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AHMET CENGİZ\Downloads\"/>
    </mc:Choice>
  </mc:AlternateContent>
  <xr:revisionPtr revIDLastSave="0" documentId="13_ncr:1_{FD72165A-C7CC-40C4-8236-4197B11829BB}" xr6:coauthVersionLast="47" xr6:coauthVersionMax="47" xr10:uidLastSave="{00000000-0000-0000-0000-000000000000}"/>
  <bookViews>
    <workbookView xWindow="-120" yWindow="-120" windowWidth="29040" windowHeight="15840" tabRatio="798" activeTab="3" xr2:uid="{00000000-000D-0000-FFFF-FFFF00000000}"/>
  </bookViews>
  <sheets>
    <sheet name="İş Takvimi" sheetId="9" r:id="rId1"/>
    <sheet name="9.Sınıflar" sheetId="88" r:id="rId2"/>
    <sheet name="10.Sınıflar" sheetId="89" r:id="rId3"/>
    <sheet name="11.Sınıflar" sheetId="90" r:id="rId4"/>
    <sheet name="12.Sınıflar" sheetId="91" r:id="rId5"/>
  </sheets>
  <calcPr calcId="181029"/>
</workbook>
</file>

<file path=xl/calcChain.xml><?xml version="1.0" encoding="utf-8"?>
<calcChain xmlns="http://schemas.openxmlformats.org/spreadsheetml/2006/main">
  <c r="AC24" i="9" l="1"/>
  <c r="AC13" i="9"/>
  <c r="AC25" i="9" l="1"/>
</calcChain>
</file>

<file path=xl/sharedStrings.xml><?xml version="1.0" encoding="utf-8"?>
<sst xmlns="http://schemas.openxmlformats.org/spreadsheetml/2006/main" count="827" uniqueCount="135">
  <si>
    <t>EYLÜL</t>
  </si>
  <si>
    <t>EKİM</t>
  </si>
  <si>
    <t>KASIM</t>
  </si>
  <si>
    <t>ARALIK</t>
  </si>
  <si>
    <t>OCAK</t>
  </si>
  <si>
    <t>ŞUBAT</t>
  </si>
  <si>
    <t>MART</t>
  </si>
  <si>
    <t>NİSAN</t>
  </si>
  <si>
    <t>MAYIS</t>
  </si>
  <si>
    <t>HAZİRAN</t>
  </si>
  <si>
    <t xml:space="preserve">  Pazartesi</t>
  </si>
  <si>
    <t xml:space="preserve">  Salı</t>
  </si>
  <si>
    <t xml:space="preserve">  Çarşamba</t>
  </si>
  <si>
    <t xml:space="preserve">  Perşembe</t>
  </si>
  <si>
    <t xml:space="preserve">  Cuma</t>
  </si>
  <si>
    <t xml:space="preserve">  Cumartesi</t>
  </si>
  <si>
    <t>İş Günü</t>
  </si>
  <si>
    <t>HAFTA</t>
  </si>
  <si>
    <t>S</t>
  </si>
  <si>
    <t>A</t>
  </si>
  <si>
    <t>Y</t>
  </si>
  <si>
    <t>*</t>
  </si>
  <si>
    <t>89 Gün</t>
  </si>
  <si>
    <t xml:space="preserve">  Pazar</t>
  </si>
  <si>
    <t>88 Gün</t>
  </si>
  <si>
    <t>2 0 2 4 / 2 0 2 5</t>
  </si>
  <si>
    <t>Pazar</t>
  </si>
  <si>
    <t>2024-2025 EĞİTİM ÖĞRETİM YILI</t>
  </si>
  <si>
    <t>KUMLUCA FARABİ MESLEKİ VE TEKNİK ANADOLU LİSESİ</t>
  </si>
  <si>
    <t>9A Sağlık Alanı</t>
  </si>
  <si>
    <t>9B Sağlık Alanı</t>
  </si>
  <si>
    <t>9C Çocuk G Alanı</t>
  </si>
  <si>
    <t>9D Çocuk G Alanı</t>
  </si>
  <si>
    <t>9E Güzellik Alanı</t>
  </si>
  <si>
    <r>
      <rPr>
        <b/>
        <sz val="10"/>
        <color rgb="FF000000"/>
        <rFont val="Times New Roman"/>
        <family val="1"/>
        <charset val="162"/>
      </rPr>
      <t>2.Ders</t>
    </r>
    <r>
      <rPr>
        <sz val="10"/>
        <color rgb="FF000000"/>
        <rFont val="Times New Roman"/>
        <family val="1"/>
        <charset val="162"/>
      </rPr>
      <t xml:space="preserve">
09.20/10.00</t>
    </r>
  </si>
  <si>
    <r>
      <rPr>
        <b/>
        <sz val="10"/>
        <color rgb="FF000000"/>
        <rFont val="Times New Roman"/>
        <family val="1"/>
        <charset val="162"/>
      </rPr>
      <t>4.Ders</t>
    </r>
    <r>
      <rPr>
        <sz val="10"/>
        <color rgb="FF000000"/>
        <rFont val="Times New Roman"/>
        <family val="1"/>
        <charset val="162"/>
      </rPr>
      <t xml:space="preserve">
11.00/11.40</t>
    </r>
  </si>
  <si>
    <r>
      <rPr>
        <b/>
        <sz val="10"/>
        <color rgb="FF000000"/>
        <rFont val="Times New Roman"/>
        <family val="1"/>
        <charset val="162"/>
      </rPr>
      <t>6.Ders</t>
    </r>
    <r>
      <rPr>
        <sz val="10"/>
        <color rgb="FF000000"/>
        <rFont val="Times New Roman"/>
        <family val="1"/>
        <charset val="162"/>
      </rPr>
      <t xml:space="preserve">
13.15/13.55</t>
    </r>
  </si>
  <si>
    <r>
      <t xml:space="preserve">30 Ekim 2024
</t>
    </r>
    <r>
      <rPr>
        <b/>
        <sz val="10"/>
        <color rgb="FF000000"/>
        <rFont val="Times New Roman"/>
        <family val="1"/>
        <charset val="162"/>
      </rPr>
      <t>Çarşamba</t>
    </r>
  </si>
  <si>
    <r>
      <t xml:space="preserve">31 Ekim 2024
</t>
    </r>
    <r>
      <rPr>
        <b/>
        <sz val="10"/>
        <color rgb="FF000000"/>
        <rFont val="Times New Roman"/>
        <family val="1"/>
        <charset val="162"/>
      </rPr>
      <t>Perşembe</t>
    </r>
  </si>
  <si>
    <r>
      <t xml:space="preserve">01 Kasım 2024
</t>
    </r>
    <r>
      <rPr>
        <b/>
        <sz val="10"/>
        <color rgb="FF000000"/>
        <rFont val="Times New Roman"/>
        <family val="1"/>
        <charset val="162"/>
      </rPr>
      <t>Cuma</t>
    </r>
  </si>
  <si>
    <r>
      <t>3</t>
    </r>
    <r>
      <rPr>
        <b/>
        <sz val="10"/>
        <color rgb="FF000000"/>
        <rFont val="Times New Roman"/>
        <family val="1"/>
        <charset val="162"/>
      </rPr>
      <t>.Ders</t>
    </r>
    <r>
      <rPr>
        <sz val="10"/>
        <color rgb="FF000000"/>
        <rFont val="Times New Roman"/>
        <family val="1"/>
        <charset val="162"/>
      </rPr>
      <t xml:space="preserve">
10.10/10.50</t>
    </r>
  </si>
  <si>
    <r>
      <rPr>
        <b/>
        <sz val="10"/>
        <color rgb="FF000000"/>
        <rFont val="Times New Roman"/>
        <family val="1"/>
        <charset val="162"/>
      </rPr>
      <t>7.Ders</t>
    </r>
    <r>
      <rPr>
        <sz val="10"/>
        <color rgb="FF000000"/>
        <rFont val="Times New Roman"/>
        <family val="1"/>
        <charset val="162"/>
      </rPr>
      <t xml:space="preserve">
14.05/14.45</t>
    </r>
  </si>
  <si>
    <r>
      <t xml:space="preserve">04 Kasım 2024
</t>
    </r>
    <r>
      <rPr>
        <b/>
        <sz val="10"/>
        <color rgb="FF000000"/>
        <rFont val="Times New Roman"/>
        <family val="1"/>
        <charset val="162"/>
      </rPr>
      <t>Pazartesi</t>
    </r>
  </si>
  <si>
    <r>
      <t xml:space="preserve">05 Kasım 2024
</t>
    </r>
    <r>
      <rPr>
        <b/>
        <sz val="10"/>
        <color rgb="FF000000"/>
        <rFont val="Times New Roman"/>
        <family val="1"/>
        <charset val="162"/>
      </rPr>
      <t>Salı</t>
    </r>
  </si>
  <si>
    <r>
      <t xml:space="preserve">06 Kasım 2024
</t>
    </r>
    <r>
      <rPr>
        <b/>
        <sz val="10"/>
        <color rgb="FF000000"/>
        <rFont val="Times New Roman"/>
        <family val="1"/>
        <charset val="162"/>
      </rPr>
      <t>Çarşamba</t>
    </r>
  </si>
  <si>
    <r>
      <t xml:space="preserve">07 Kasım 2024
</t>
    </r>
    <r>
      <rPr>
        <b/>
        <sz val="10"/>
        <color rgb="FF000000"/>
        <rFont val="Times New Roman"/>
        <family val="1"/>
        <charset val="162"/>
      </rPr>
      <t>Perşembe</t>
    </r>
  </si>
  <si>
    <r>
      <t xml:space="preserve">08 Kasım 2024
</t>
    </r>
    <r>
      <rPr>
        <b/>
        <sz val="10"/>
        <color rgb="FF000000"/>
        <rFont val="Times New Roman"/>
        <family val="1"/>
        <charset val="162"/>
      </rPr>
      <t>Cuma</t>
    </r>
  </si>
  <si>
    <r>
      <t xml:space="preserve">30 Aralık 2024
</t>
    </r>
    <r>
      <rPr>
        <b/>
        <sz val="10"/>
        <color rgb="FF000000"/>
        <rFont val="Times New Roman"/>
        <family val="1"/>
        <charset val="162"/>
      </rPr>
      <t>Pazartesi</t>
    </r>
  </si>
  <si>
    <r>
      <t xml:space="preserve">31 Aralık 2024
</t>
    </r>
    <r>
      <rPr>
        <b/>
        <sz val="10"/>
        <color rgb="FF000000"/>
        <rFont val="Times New Roman"/>
        <family val="1"/>
        <charset val="162"/>
      </rPr>
      <t>Salı</t>
    </r>
  </si>
  <si>
    <r>
      <t xml:space="preserve">01 Ocak 2025
</t>
    </r>
    <r>
      <rPr>
        <b/>
        <sz val="10"/>
        <color rgb="FF000000"/>
        <rFont val="Times New Roman"/>
        <family val="1"/>
        <charset val="162"/>
      </rPr>
      <t>Çarşamba</t>
    </r>
  </si>
  <si>
    <r>
      <t xml:space="preserve">02 Ocak 2025
</t>
    </r>
    <r>
      <rPr>
        <b/>
        <sz val="10"/>
        <color rgb="FF000000"/>
        <rFont val="Times New Roman"/>
        <family val="1"/>
        <charset val="162"/>
      </rPr>
      <t>Perşembe</t>
    </r>
  </si>
  <si>
    <r>
      <t xml:space="preserve">03 Ocak 2025
</t>
    </r>
    <r>
      <rPr>
        <b/>
        <sz val="10"/>
        <color rgb="FF000000"/>
        <rFont val="Times New Roman"/>
        <family val="1"/>
        <charset val="162"/>
      </rPr>
      <t>Cuma</t>
    </r>
  </si>
  <si>
    <r>
      <t xml:space="preserve">10 Ocak 2025
</t>
    </r>
    <r>
      <rPr>
        <b/>
        <sz val="10"/>
        <color rgb="FF000000"/>
        <rFont val="Times New Roman"/>
        <family val="1"/>
        <charset val="162"/>
      </rPr>
      <t>Cuma</t>
    </r>
  </si>
  <si>
    <r>
      <t xml:space="preserve">09 Ocak 2025
</t>
    </r>
    <r>
      <rPr>
        <b/>
        <sz val="10"/>
        <color rgb="FF000000"/>
        <rFont val="Times New Roman"/>
        <family val="1"/>
        <charset val="162"/>
      </rPr>
      <t>Perşembe</t>
    </r>
  </si>
  <si>
    <r>
      <t xml:space="preserve">08 Ocak 2025
</t>
    </r>
    <r>
      <rPr>
        <b/>
        <sz val="10"/>
        <color rgb="FF000000"/>
        <rFont val="Times New Roman"/>
        <family val="1"/>
        <charset val="162"/>
      </rPr>
      <t>Çarşamba</t>
    </r>
  </si>
  <si>
    <r>
      <t xml:space="preserve">07 Ocak 2025
</t>
    </r>
    <r>
      <rPr>
        <b/>
        <sz val="10"/>
        <color rgb="FF000000"/>
        <rFont val="Times New Roman"/>
        <family val="1"/>
        <charset val="162"/>
      </rPr>
      <t>Salı</t>
    </r>
  </si>
  <si>
    <r>
      <t xml:space="preserve">06 Ocak 2025
</t>
    </r>
    <r>
      <rPr>
        <b/>
        <sz val="10"/>
        <color rgb="FF000000"/>
        <rFont val="Times New Roman"/>
        <family val="1"/>
        <charset val="162"/>
      </rPr>
      <t>Pazartesi</t>
    </r>
  </si>
  <si>
    <r>
      <rPr>
        <b/>
        <u/>
        <sz val="14"/>
        <color rgb="FF000000"/>
        <rFont val="Times New Roman"/>
        <family val="1"/>
        <charset val="162"/>
      </rPr>
      <t>9.SINIFLAR</t>
    </r>
    <r>
      <rPr>
        <b/>
        <sz val="14"/>
        <color rgb="FF000000"/>
        <rFont val="Times New Roman"/>
        <family val="1"/>
        <charset val="162"/>
      </rPr>
      <t xml:space="preserve"> ORTAK SINAV TAKVİMİ</t>
    </r>
  </si>
  <si>
    <r>
      <rPr>
        <b/>
        <u/>
        <sz val="14"/>
        <color rgb="FF000000"/>
        <rFont val="Times New Roman"/>
        <family val="1"/>
        <charset val="162"/>
      </rPr>
      <t>10.SINIFLAR</t>
    </r>
    <r>
      <rPr>
        <b/>
        <sz val="14"/>
        <color rgb="FF000000"/>
        <rFont val="Times New Roman"/>
        <family val="1"/>
        <charset val="162"/>
      </rPr>
      <t xml:space="preserve"> ORTAK SINAV TAKVİMİ</t>
    </r>
  </si>
  <si>
    <t>10A Sağlık Alanı</t>
  </si>
  <si>
    <t>10B Sağlık Alanı</t>
  </si>
  <si>
    <t>10C Çocuk G Alanı</t>
  </si>
  <si>
    <t>10D Güzellik Alanı</t>
  </si>
  <si>
    <r>
      <rPr>
        <b/>
        <u/>
        <sz val="14"/>
        <color rgb="FF000000"/>
        <rFont val="Times New Roman"/>
        <family val="1"/>
        <charset val="162"/>
      </rPr>
      <t>11.SINIFLAR</t>
    </r>
    <r>
      <rPr>
        <b/>
        <sz val="14"/>
        <color rgb="FF000000"/>
        <rFont val="Times New Roman"/>
        <family val="1"/>
        <charset val="162"/>
      </rPr>
      <t xml:space="preserve"> ORTAK SINAV TAKVİMİ</t>
    </r>
  </si>
  <si>
    <t>11C Çocuk G Alanı</t>
  </si>
  <si>
    <t>11D Güzellik Alanı</t>
  </si>
  <si>
    <t>11E Sağlık Alanı (Ebe)</t>
  </si>
  <si>
    <t>11A Sağlık Alanı (Hemşire)</t>
  </si>
  <si>
    <t>11B Sağlık Alanı (Sağlık Bakım Tek.)</t>
  </si>
  <si>
    <r>
      <rPr>
        <b/>
        <u/>
        <sz val="14"/>
        <color rgb="FF000000"/>
        <rFont val="Times New Roman"/>
        <family val="1"/>
        <charset val="162"/>
      </rPr>
      <t>12.SINIFLAR</t>
    </r>
    <r>
      <rPr>
        <b/>
        <sz val="14"/>
        <color rgb="FF000000"/>
        <rFont val="Times New Roman"/>
        <family val="1"/>
        <charset val="162"/>
      </rPr>
      <t xml:space="preserve"> ORTAK SINAV TAKVİMİ</t>
    </r>
  </si>
  <si>
    <t>12A Sağlık Alanı (Hemşire)</t>
  </si>
  <si>
    <t>12B Sağlık Alanı (Sağlık Bakım Tek.)</t>
  </si>
  <si>
    <t>12C Çocuk G Alanı</t>
  </si>
  <si>
    <t>12D Güzellik Alanı</t>
  </si>
  <si>
    <t>Resmî Tatil</t>
  </si>
  <si>
    <t>Sınav</t>
  </si>
  <si>
    <t>Tarih</t>
  </si>
  <si>
    <t>Ders</t>
  </si>
  <si>
    <t>I.Dönem I.Ortak Sınavlar</t>
  </si>
  <si>
    <t>I.Dönem II.Ortak Sınavlar</t>
  </si>
  <si>
    <t>Türk Dili ve Edebiyatı</t>
  </si>
  <si>
    <t>Çocuk Ruh Sağlığı</t>
  </si>
  <si>
    <t>Temel Bakım</t>
  </si>
  <si>
    <t>Matematik</t>
  </si>
  <si>
    <t>Din Kültürü ve Ahlâk Bilgisi</t>
  </si>
  <si>
    <t>Peygamberimizin Hayatı</t>
  </si>
  <si>
    <t>Düşünce Eğitimi</t>
  </si>
  <si>
    <t>Fizik</t>
  </si>
  <si>
    <t>Müzik ve Dramatik Etkinlikler</t>
  </si>
  <si>
    <t>Coğrafya</t>
  </si>
  <si>
    <t>Mesleki Gelişim Atölyesi</t>
  </si>
  <si>
    <t>Anne Çocuk Sağlığı</t>
  </si>
  <si>
    <t>İngilizce</t>
  </si>
  <si>
    <t>Biyoloji</t>
  </si>
  <si>
    <t>Düşünme Eğitimi</t>
  </si>
  <si>
    <t>Adabımuaşeret</t>
  </si>
  <si>
    <t>Temel Anatomi ve Fizyoloji</t>
  </si>
  <si>
    <t>Kimya</t>
  </si>
  <si>
    <t>Türk Dili ve Edebiyatı [Türkiye Geneli Sınav]</t>
  </si>
  <si>
    <t>Sağlık Hizmetlerinde İletişim</t>
  </si>
  <si>
    <t>Matematik [Türkiye Geneli Sınav]</t>
  </si>
  <si>
    <t>Türk Sosyal Hayatında Aile</t>
  </si>
  <si>
    <t>Enfeksiyon Hastalıkları</t>
  </si>
  <si>
    <t>Çocuk Gelişimi</t>
  </si>
  <si>
    <t>Felsefe</t>
  </si>
  <si>
    <t>Mesleki Resim</t>
  </si>
  <si>
    <t>Genel Beslenme</t>
  </si>
  <si>
    <t xml:space="preserve">Oyun ve Oyuncak Atölyesi </t>
  </si>
  <si>
    <t>İklim Çevre ve Yenilikçi Çözümler</t>
  </si>
  <si>
    <t>Astronomi ve Uzay Bilimleri</t>
  </si>
  <si>
    <t>Temel Mesleki Uygulamalar</t>
  </si>
  <si>
    <t>Erken Çocukluk ve Özel Eğitimde Öz Bakım</t>
  </si>
  <si>
    <t xml:space="preserve">Türk Dili ve Edebiyatı </t>
  </si>
  <si>
    <t xml:space="preserve">Matematik </t>
  </si>
  <si>
    <t>Anotomi - Fizyoloji</t>
  </si>
  <si>
    <t>Makyaj Uygulama Atölyesi</t>
  </si>
  <si>
    <t>Mesleki Uygulamalar</t>
  </si>
  <si>
    <t>Kadın Saç Şek. ve Kesim Teknikleri</t>
  </si>
  <si>
    <t>Sistem Hastalıkları</t>
  </si>
  <si>
    <t>Engelli Hizmetleri</t>
  </si>
  <si>
    <t>Yetersizlik Türleri ve Kayn. Eğitimi</t>
  </si>
  <si>
    <t>Müşteri İlişkileri Yönetimi</t>
  </si>
  <si>
    <t>Temel İlaç Bilgisi</t>
  </si>
  <si>
    <t>Çocuk Edebiyatı ve Masal Anlatımı</t>
  </si>
  <si>
    <t>Erken Çocukluk ve Özel Eğt. Program A.</t>
  </si>
  <si>
    <t>Fen Bilimleri Uygulamaları</t>
  </si>
  <si>
    <t>Sağlık Psikolojisi</t>
  </si>
  <si>
    <t>Çocuklara İlkyardım</t>
  </si>
  <si>
    <t>Sağlık Turizmi Merkezleri</t>
  </si>
  <si>
    <t>Programlama</t>
  </si>
  <si>
    <t>Mesleki İngilizce</t>
  </si>
  <si>
    <t>n</t>
  </si>
  <si>
    <t>Makyaj Uygulamaları</t>
  </si>
  <si>
    <t>Cilt Bakımı</t>
  </si>
  <si>
    <t>Sağlık ve Trafik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</si>
</sst>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rgb="FF000000"/>
      <name val="Calibri"/>
      <family val="2"/>
      <charset val="162"/>
    </font>
    <font>
      <sz val="10"/>
      <color theme="1"/>
      <name val="Times New Roman"/>
      <family val="2"/>
      <charset val="162"/>
    </font>
    <font>
      <sz val="10"/>
      <color theme="1"/>
      <name val="Times New Roman"/>
      <family val="2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9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i/>
      <u/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rgb="FF0070C0"/>
      <name val="Times New Roman"/>
      <family val="1"/>
      <charset val="162"/>
    </font>
    <font>
      <b/>
      <sz val="22"/>
      <color theme="1"/>
      <name val="Old English Text MT"/>
      <family val="4"/>
    </font>
    <font>
      <b/>
      <sz val="12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0"/>
      <color theme="1"/>
      <name val="Times New Roman"/>
      <family val="1"/>
      <charset val="162"/>
    </font>
    <font>
      <b/>
      <sz val="11"/>
      <color theme="9" tint="-0.249977111117893"/>
      <name val="Calibri"/>
      <family val="2"/>
      <charset val="162"/>
      <scheme val="minor"/>
    </font>
    <font>
      <b/>
      <sz val="11"/>
      <color rgb="FF00B050"/>
      <name val="Calibri"/>
      <family val="2"/>
      <charset val="162"/>
      <scheme val="minor"/>
    </font>
    <font>
      <b/>
      <sz val="11"/>
      <color rgb="FF007A37"/>
      <name val="Calibri"/>
      <family val="2"/>
      <charset val="162"/>
      <scheme val="minor"/>
    </font>
    <font>
      <b/>
      <sz val="14"/>
      <color rgb="FF000000"/>
      <name val="Times New Roman"/>
      <family val="1"/>
      <charset val="162"/>
    </font>
    <font>
      <b/>
      <u/>
      <sz val="14"/>
      <color rgb="FF000000"/>
      <name val="Times New Roman"/>
      <family val="1"/>
      <charset val="162"/>
    </font>
    <font>
      <sz val="72"/>
      <color theme="0" tint="-0.49998474074526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0" tint="-0.499984740745262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Times New Roman"/>
      <family val="1"/>
      <charset val="162"/>
    </font>
    <font>
      <sz val="24"/>
      <color theme="0" tint="-0.499984740745262"/>
      <name val="Times New Roman"/>
      <family val="1"/>
      <charset val="16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36">
    <xf numFmtId="0" fontId="0" fillId="0" borderId="0"/>
    <xf numFmtId="0" fontId="15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" fillId="0" borderId="0"/>
  </cellStyleXfs>
  <cellXfs count="28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8" fillId="9" borderId="42" xfId="0" applyFont="1" applyFill="1" applyBorder="1" applyAlignment="1">
      <alignment horizontal="center" vertical="center"/>
    </xf>
    <xf numFmtId="0" fontId="8" fillId="9" borderId="4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9" fillId="1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0" fillId="4" borderId="24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10" fillId="3" borderId="39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0" fillId="6" borderId="41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8" fillId="10" borderId="42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8" fillId="10" borderId="43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10" borderId="31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21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 textRotation="90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13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vertical="center"/>
    </xf>
    <xf numFmtId="0" fontId="3" fillId="13" borderId="54" xfId="0" applyFont="1" applyFill="1" applyBorder="1" applyAlignment="1">
      <alignment vertical="center"/>
    </xf>
    <xf numFmtId="0" fontId="3" fillId="13" borderId="8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vertical="center"/>
    </xf>
    <xf numFmtId="0" fontId="3" fillId="13" borderId="52" xfId="0" applyFont="1" applyFill="1" applyBorder="1" applyAlignment="1">
      <alignment vertical="center"/>
    </xf>
    <xf numFmtId="0" fontId="3" fillId="13" borderId="14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vertical="center"/>
    </xf>
    <xf numFmtId="0" fontId="3" fillId="13" borderId="53" xfId="0" applyFont="1" applyFill="1" applyBorder="1" applyAlignment="1">
      <alignment vertical="center"/>
    </xf>
    <xf numFmtId="0" fontId="4" fillId="13" borderId="48" xfId="0" applyFont="1" applyFill="1" applyBorder="1" applyAlignment="1">
      <alignment horizontal="center" vertical="center"/>
    </xf>
    <xf numFmtId="0" fontId="4" fillId="13" borderId="49" xfId="0" applyFont="1" applyFill="1" applyBorder="1" applyAlignment="1">
      <alignment horizontal="center" vertical="center"/>
    </xf>
    <xf numFmtId="0" fontId="3" fillId="13" borderId="55" xfId="0" applyFont="1" applyFill="1" applyBorder="1" applyAlignment="1">
      <alignment horizontal="center" vertical="center" wrapText="1"/>
    </xf>
    <xf numFmtId="0" fontId="3" fillId="13" borderId="55" xfId="0" applyFont="1" applyFill="1" applyBorder="1" applyAlignment="1">
      <alignment vertical="center"/>
    </xf>
    <xf numFmtId="0" fontId="3" fillId="13" borderId="56" xfId="0" applyFont="1" applyFill="1" applyBorder="1" applyAlignment="1">
      <alignment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63" xfId="0" applyFont="1" applyFill="1" applyBorder="1" applyAlignment="1">
      <alignment horizontal="center" vertical="center"/>
    </xf>
    <xf numFmtId="0" fontId="4" fillId="13" borderId="64" xfId="0" applyFont="1" applyFill="1" applyBorder="1" applyAlignment="1">
      <alignment horizontal="center" vertical="center"/>
    </xf>
    <xf numFmtId="0" fontId="4" fillId="0" borderId="0" xfId="0" applyFont="1" applyAlignment="1">
      <alignment vertical="center" textRotation="90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13" borderId="5" xfId="0" applyFont="1" applyFill="1" applyBorder="1" applyAlignment="1">
      <alignment horizontal="center" vertical="center"/>
    </xf>
    <xf numFmtId="0" fontId="28" fillId="13" borderId="54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center" vertical="center"/>
    </xf>
    <xf numFmtId="0" fontId="28" fillId="13" borderId="52" xfId="0" applyFont="1" applyFill="1" applyBorder="1" applyAlignment="1">
      <alignment horizontal="center" vertical="center"/>
    </xf>
    <xf numFmtId="0" fontId="28" fillId="13" borderId="14" xfId="0" applyFont="1" applyFill="1" applyBorder="1" applyAlignment="1">
      <alignment horizontal="center" vertical="center"/>
    </xf>
    <xf numFmtId="0" fontId="28" fillId="13" borderId="53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13" borderId="55" xfId="0" applyFont="1" applyFill="1" applyBorder="1" applyAlignment="1">
      <alignment horizontal="center" vertical="center"/>
    </xf>
    <xf numFmtId="0" fontId="28" fillId="13" borderId="56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8" fillId="0" borderId="14" xfId="0" applyFont="1" applyBorder="1" applyAlignment="1">
      <alignment vertical="center"/>
    </xf>
    <xf numFmtId="0" fontId="31" fillId="14" borderId="9" xfId="0" applyFont="1" applyFill="1" applyBorder="1" applyAlignment="1">
      <alignment horizontal="center" vertical="center"/>
    </xf>
    <xf numFmtId="0" fontId="32" fillId="13" borderId="6" xfId="0" applyFont="1" applyFill="1" applyBorder="1" applyAlignment="1">
      <alignment horizontal="center" vertical="center"/>
    </xf>
    <xf numFmtId="0" fontId="30" fillId="13" borderId="53" xfId="0" applyFont="1" applyFill="1" applyBorder="1" applyAlignment="1">
      <alignment horizontal="center" vertical="center"/>
    </xf>
    <xf numFmtId="0" fontId="30" fillId="13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0" fillId="13" borderId="55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53" xfId="0" applyFont="1" applyFill="1" applyBorder="1" applyAlignment="1">
      <alignment horizontal="center" vertical="center"/>
    </xf>
    <xf numFmtId="0" fontId="3" fillId="13" borderId="0" xfId="0" applyFont="1" applyFill="1" applyAlignment="1">
      <alignment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13" borderId="14" xfId="0" applyFont="1" applyFill="1" applyBorder="1" applyAlignment="1">
      <alignment horizontal="center" vertical="center"/>
    </xf>
    <xf numFmtId="0" fontId="33" fillId="13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0" fillId="2" borderId="50" xfId="0" applyFont="1" applyFill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0" fillId="4" borderId="44" xfId="0" applyFill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9" borderId="34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" fillId="13" borderId="4" xfId="0" applyFont="1" applyFill="1" applyBorder="1" applyAlignment="1">
      <alignment horizontal="center" vertical="center" textRotation="90" wrapText="1"/>
    </xf>
    <xf numFmtId="0" fontId="3" fillId="13" borderId="10" xfId="0" applyFont="1" applyFill="1" applyBorder="1" applyAlignment="1">
      <alignment horizontal="center" vertical="center" textRotation="90"/>
    </xf>
    <xf numFmtId="0" fontId="3" fillId="13" borderId="13" xfId="0" applyFont="1" applyFill="1" applyBorder="1" applyAlignment="1">
      <alignment horizontal="center" vertical="center" textRotation="90"/>
    </xf>
    <xf numFmtId="0" fontId="3" fillId="13" borderId="66" xfId="0" applyFont="1" applyFill="1" applyBorder="1" applyAlignment="1">
      <alignment horizontal="center" vertical="center" textRotation="90"/>
    </xf>
    <xf numFmtId="0" fontId="3" fillId="0" borderId="65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 wrapText="1"/>
    </xf>
    <xf numFmtId="0" fontId="34" fillId="0" borderId="57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 textRotation="90"/>
    </xf>
    <xf numFmtId="0" fontId="25" fillId="0" borderId="69" xfId="0" applyFont="1" applyBorder="1" applyAlignment="1">
      <alignment horizontal="center" vertical="center" textRotation="90"/>
    </xf>
    <xf numFmtId="0" fontId="25" fillId="0" borderId="70" xfId="0" applyFont="1" applyBorder="1" applyAlignment="1">
      <alignment horizontal="center" vertical="center" textRotation="90"/>
    </xf>
    <xf numFmtId="0" fontId="25" fillId="15" borderId="68" xfId="0" applyFont="1" applyFill="1" applyBorder="1" applyAlignment="1">
      <alignment horizontal="center" vertical="center" textRotation="90"/>
    </xf>
    <xf numFmtId="0" fontId="25" fillId="15" borderId="69" xfId="0" applyFont="1" applyFill="1" applyBorder="1" applyAlignment="1">
      <alignment horizontal="center" vertical="center" textRotation="90"/>
    </xf>
    <xf numFmtId="0" fontId="25" fillId="15" borderId="70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 textRotation="90"/>
    </xf>
    <xf numFmtId="0" fontId="27" fillId="0" borderId="22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5" fillId="16" borderId="68" xfId="0" applyFont="1" applyFill="1" applyBorder="1" applyAlignment="1">
      <alignment horizontal="center" vertical="center" textRotation="90"/>
    </xf>
    <xf numFmtId="0" fontId="25" fillId="16" borderId="69" xfId="0" applyFont="1" applyFill="1" applyBorder="1" applyAlignment="1">
      <alignment horizontal="center" vertical="center" textRotation="90"/>
    </xf>
    <xf numFmtId="0" fontId="25" fillId="16" borderId="70" xfId="0" applyFont="1" applyFill="1" applyBorder="1" applyAlignment="1">
      <alignment horizontal="center" vertical="center" textRotation="90"/>
    </xf>
    <xf numFmtId="0" fontId="30" fillId="0" borderId="5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13" borderId="52" xfId="0" applyFont="1" applyFill="1" applyBorder="1" applyAlignment="1">
      <alignment horizontal="center" vertical="center"/>
    </xf>
  </cellXfs>
  <cellStyles count="36">
    <cellStyle name="Normal" xfId="0" builtinId="0"/>
    <cellStyle name="Normal 10" xfId="10" xr:uid="{00000000-0005-0000-0000-000001000000}"/>
    <cellStyle name="Normal 15" xfId="26" xr:uid="{00000000-0005-0000-0000-000002000000}"/>
    <cellStyle name="Normal 17" xfId="25" xr:uid="{00000000-0005-0000-0000-000003000000}"/>
    <cellStyle name="Normal 18" xfId="3" xr:uid="{00000000-0005-0000-0000-000004000000}"/>
    <cellStyle name="Normal 2" xfId="2" xr:uid="{00000000-0005-0000-0000-000005000000}"/>
    <cellStyle name="Normal 2 2" xfId="1" xr:uid="{00000000-0005-0000-0000-000006000000}"/>
    <cellStyle name="Normal 2 2 2" xfId="13" xr:uid="{00000000-0005-0000-0000-000007000000}"/>
    <cellStyle name="Normal 2 2 2 2" xfId="12" xr:uid="{00000000-0005-0000-0000-000008000000}"/>
    <cellStyle name="Normal 2 2 2 2 2" xfId="18" xr:uid="{00000000-0005-0000-0000-000009000000}"/>
    <cellStyle name="Normal 2 2 2 2 2 2" xfId="17" xr:uid="{00000000-0005-0000-0000-00000A000000}"/>
    <cellStyle name="Normal 2 2 2 2 2 2 2" xfId="34" xr:uid="{00000000-0005-0000-0000-00000B000000}"/>
    <cellStyle name="Normal 2 2 2 2 2 2 2 2" xfId="33" xr:uid="{00000000-0005-0000-0000-00000C000000}"/>
    <cellStyle name="Normal 2 2 2 2 2 3" xfId="22" xr:uid="{00000000-0005-0000-0000-00000D000000}"/>
    <cellStyle name="Normal 2 2 2 2 2 4" xfId="31" xr:uid="{00000000-0005-0000-0000-00000E000000}"/>
    <cellStyle name="Normal 2 2 2 2 3" xfId="23" xr:uid="{00000000-0005-0000-0000-00000F000000}"/>
    <cellStyle name="Normal 2 2 2 2 4" xfId="32" xr:uid="{00000000-0005-0000-0000-000010000000}"/>
    <cellStyle name="Normal 2 2 2 3" xfId="15" xr:uid="{00000000-0005-0000-0000-000011000000}"/>
    <cellStyle name="Normal 2 2 2 4" xfId="20" xr:uid="{00000000-0005-0000-0000-000012000000}"/>
    <cellStyle name="Normal 2 2 2 5" xfId="29" xr:uid="{00000000-0005-0000-0000-000013000000}"/>
    <cellStyle name="Normal 2 2 3" xfId="16" xr:uid="{00000000-0005-0000-0000-000014000000}"/>
    <cellStyle name="Normal 2 2 4" xfId="21" xr:uid="{00000000-0005-0000-0000-000015000000}"/>
    <cellStyle name="Normal 2 2 5" xfId="30" xr:uid="{00000000-0005-0000-0000-000016000000}"/>
    <cellStyle name="Normal 2 3" xfId="11" xr:uid="{00000000-0005-0000-0000-000017000000}"/>
    <cellStyle name="Normal 2 4" xfId="14" xr:uid="{00000000-0005-0000-0000-000018000000}"/>
    <cellStyle name="Normal 2 5" xfId="19" xr:uid="{00000000-0005-0000-0000-000019000000}"/>
    <cellStyle name="Normal 2 6" xfId="28" xr:uid="{00000000-0005-0000-0000-00001A000000}"/>
    <cellStyle name="Normal 21" xfId="24" xr:uid="{00000000-0005-0000-0000-00001B000000}"/>
    <cellStyle name="Normal 3" xfId="27" xr:uid="{00000000-0005-0000-0000-00001C000000}"/>
    <cellStyle name="Normal 3 2" xfId="35" xr:uid="{00000000-0005-0000-0000-00001D000000}"/>
    <cellStyle name="Normal 4" xfId="4" xr:uid="{00000000-0005-0000-0000-00001E000000}"/>
    <cellStyle name="Normal 4 2" xfId="6" xr:uid="{00000000-0005-0000-0000-00001F000000}"/>
    <cellStyle name="Normal 5" xfId="5" xr:uid="{00000000-0005-0000-0000-000020000000}"/>
    <cellStyle name="Normal 6" xfId="7" xr:uid="{00000000-0005-0000-0000-000021000000}"/>
    <cellStyle name="Normal 7" xfId="8" xr:uid="{00000000-0005-0000-0000-000022000000}"/>
    <cellStyle name="Normal 9" xfId="9" xr:uid="{00000000-0005-0000-0000-000023000000}"/>
  </cellStyles>
  <dxfs count="0"/>
  <tableStyles count="0" defaultTableStyle="TableStyleMedium9" defaultPivotStyle="PivotStyleLight16"/>
  <colors>
    <mruColors>
      <color rgb="FF008A3E"/>
      <color rgb="FF007434"/>
      <color rgb="FFB9E4A8"/>
      <color rgb="FF9CD983"/>
      <color rgb="FF9CD959"/>
      <color rgb="FFB9E48A"/>
      <color rgb="FFB7FFCF"/>
      <color rgb="FFB2CB7F"/>
      <color rgb="FFFF2D2D"/>
      <color rgb="FFE5EC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M33"/>
  <sheetViews>
    <sheetView topLeftCell="A4" zoomScale="130" zoomScaleNormal="130" workbookViewId="0">
      <selection activeCell="P9" sqref="P9"/>
    </sheetView>
  </sheetViews>
  <sheetFormatPr defaultColWidth="14.42578125" defaultRowHeight="15" customHeight="1"/>
  <cols>
    <col min="1" max="1" width="1.42578125" style="33" customWidth="1"/>
    <col min="2" max="2" width="3.28515625" style="33" customWidth="1"/>
    <col min="3" max="3" width="7.140625" style="33" customWidth="1"/>
    <col min="4" max="26" width="3.7109375" style="33" customWidth="1"/>
    <col min="27" max="27" width="3.28515625" style="33" customWidth="1"/>
    <col min="28" max="28" width="3" style="33" customWidth="1"/>
    <col min="29" max="29" width="1.5703125" style="33" customWidth="1"/>
    <col min="30" max="30" width="1.28515625" style="33" customWidth="1"/>
    <col min="31" max="31" width="1.28515625" style="55" customWidth="1"/>
    <col min="32" max="32" width="5.42578125" style="31" customWidth="1"/>
    <col min="33" max="33" width="4.85546875" style="32" customWidth="1"/>
    <col min="34" max="34" width="2.7109375" style="55" bestFit="1" customWidth="1"/>
    <col min="35" max="35" width="1.42578125" style="31" bestFit="1" customWidth="1"/>
    <col min="36" max="36" width="4.28515625" style="31" bestFit="1" customWidth="1"/>
    <col min="37" max="37" width="2.42578125" style="31" customWidth="1"/>
    <col min="38" max="38" width="3.85546875" style="31" bestFit="1" customWidth="1"/>
    <col min="39" max="39" width="4" style="31" customWidth="1"/>
    <col min="40" max="40" width="2.28515625" style="33" bestFit="1" customWidth="1"/>
    <col min="41" max="41" width="8" style="33" bestFit="1" customWidth="1"/>
    <col min="42" max="42" width="3.7109375" style="33" bestFit="1" customWidth="1"/>
    <col min="43" max="43" width="3.28515625" style="33" customWidth="1"/>
    <col min="44" max="44" width="1.7109375" style="33" customWidth="1"/>
    <col min="45" max="45" width="3.42578125" style="33" customWidth="1"/>
    <col min="46" max="46" width="2.42578125" style="33" customWidth="1"/>
    <col min="47" max="47" width="6.5703125" style="33" customWidth="1"/>
    <col min="48" max="48" width="4" style="33" customWidth="1"/>
    <col min="49" max="49" width="8.42578125" style="33" bestFit="1" customWidth="1"/>
    <col min="50" max="50" width="9.85546875" style="33" bestFit="1" customWidth="1"/>
    <col min="51" max="51" width="69.140625" style="33" bestFit="1" customWidth="1"/>
    <col min="52" max="16384" width="14.42578125" style="33"/>
  </cols>
  <sheetData>
    <row r="1" spans="1:39" ht="4.5" customHeight="1" thickBot="1"/>
    <row r="2" spans="1:39" ht="19.5" customHeight="1">
      <c r="B2" s="214" t="s">
        <v>25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6"/>
      <c r="AB2" s="88"/>
      <c r="AC2" s="213"/>
      <c r="AD2" s="213"/>
      <c r="AE2" s="213"/>
    </row>
    <row r="3" spans="1:39" ht="7.5" customHeight="1" thickBot="1">
      <c r="B3" s="1"/>
      <c r="AA3" s="2"/>
      <c r="AC3" s="212"/>
      <c r="AD3" s="212"/>
      <c r="AE3" s="212"/>
    </row>
    <row r="4" spans="1:39" ht="15" customHeight="1" thickBot="1">
      <c r="A4" s="20"/>
      <c r="B4" s="1"/>
      <c r="C4" s="219" t="s">
        <v>17</v>
      </c>
      <c r="D4" s="220"/>
      <c r="E4" s="44" t="s">
        <v>18</v>
      </c>
      <c r="F4" s="34">
        <v>1</v>
      </c>
      <c r="G4" s="26">
        <v>2</v>
      </c>
      <c r="H4" s="26">
        <v>3</v>
      </c>
      <c r="I4" s="35">
        <v>4</v>
      </c>
      <c r="J4" s="64">
        <v>5</v>
      </c>
      <c r="K4" s="36">
        <v>6</v>
      </c>
      <c r="L4" s="36">
        <v>7</v>
      </c>
      <c r="M4" s="37">
        <v>8</v>
      </c>
      <c r="N4" s="45">
        <v>9</v>
      </c>
      <c r="O4" s="21" t="s">
        <v>19</v>
      </c>
      <c r="P4" s="38">
        <v>10</v>
      </c>
      <c r="Q4" s="65">
        <v>11</v>
      </c>
      <c r="R4" s="36">
        <v>12</v>
      </c>
      <c r="S4" s="36">
        <v>13</v>
      </c>
      <c r="T4" s="36">
        <v>14</v>
      </c>
      <c r="U4" s="36">
        <v>15</v>
      </c>
      <c r="V4" s="37">
        <v>16</v>
      </c>
      <c r="W4" s="45">
        <v>17</v>
      </c>
      <c r="X4" s="38">
        <v>18</v>
      </c>
      <c r="Y4" s="21" t="s">
        <v>20</v>
      </c>
      <c r="Z4" s="22" t="s">
        <v>20</v>
      </c>
      <c r="AA4" s="2"/>
      <c r="AC4" s="212"/>
      <c r="AD4" s="212"/>
      <c r="AE4" s="212"/>
    </row>
    <row r="5" spans="1:39" ht="15" customHeight="1" thickBot="1">
      <c r="A5" s="20"/>
      <c r="B5" s="1"/>
      <c r="C5" s="217" t="s">
        <v>24</v>
      </c>
      <c r="D5" s="218"/>
      <c r="E5" s="227" t="s">
        <v>0</v>
      </c>
      <c r="F5" s="227"/>
      <c r="G5" s="227"/>
      <c r="H5" s="227"/>
      <c r="I5" s="228"/>
      <c r="J5" s="229" t="s">
        <v>1</v>
      </c>
      <c r="K5" s="229"/>
      <c r="L5" s="229"/>
      <c r="M5" s="230"/>
      <c r="N5" s="227" t="s">
        <v>2</v>
      </c>
      <c r="O5" s="227"/>
      <c r="P5" s="227"/>
      <c r="Q5" s="228"/>
      <c r="R5" s="229" t="s">
        <v>3</v>
      </c>
      <c r="S5" s="229"/>
      <c r="T5" s="229"/>
      <c r="U5" s="229"/>
      <c r="V5" s="230"/>
      <c r="W5" s="227" t="s">
        <v>4</v>
      </c>
      <c r="X5" s="227"/>
      <c r="Y5" s="227"/>
      <c r="Z5" s="228"/>
      <c r="AA5" s="2"/>
      <c r="AC5" s="212"/>
      <c r="AD5" s="212"/>
      <c r="AE5" s="212"/>
    </row>
    <row r="6" spans="1:39" ht="19.5" customHeight="1" thickBot="1">
      <c r="B6" s="1"/>
      <c r="C6" s="221" t="s">
        <v>10</v>
      </c>
      <c r="D6" s="222"/>
      <c r="E6" s="89">
        <v>2</v>
      </c>
      <c r="F6" s="90">
        <v>9</v>
      </c>
      <c r="G6" s="90">
        <v>16</v>
      </c>
      <c r="H6" s="90">
        <v>23</v>
      </c>
      <c r="I6" s="82">
        <v>30</v>
      </c>
      <c r="J6" s="83">
        <v>7</v>
      </c>
      <c r="K6" s="30">
        <v>14</v>
      </c>
      <c r="L6" s="30">
        <v>21</v>
      </c>
      <c r="M6" s="3">
        <v>28</v>
      </c>
      <c r="N6" s="92">
        <v>4</v>
      </c>
      <c r="O6" s="93">
        <v>11</v>
      </c>
      <c r="P6" s="90">
        <v>18</v>
      </c>
      <c r="Q6" s="67">
        <v>25</v>
      </c>
      <c r="R6" s="83">
        <v>2</v>
      </c>
      <c r="S6" s="30">
        <v>9</v>
      </c>
      <c r="T6" s="30">
        <v>16</v>
      </c>
      <c r="U6" s="30">
        <v>23</v>
      </c>
      <c r="V6" s="91">
        <v>30</v>
      </c>
      <c r="W6" s="92">
        <v>6</v>
      </c>
      <c r="X6" s="90">
        <v>13</v>
      </c>
      <c r="Y6" s="94">
        <v>20</v>
      </c>
      <c r="Z6" s="69">
        <v>27</v>
      </c>
      <c r="AA6" s="2"/>
      <c r="AC6" s="212"/>
      <c r="AD6" s="212"/>
      <c r="AE6" s="212"/>
    </row>
    <row r="7" spans="1:39" ht="19.5" customHeight="1" thickBot="1">
      <c r="B7" s="1"/>
      <c r="C7" s="223" t="s">
        <v>11</v>
      </c>
      <c r="D7" s="224"/>
      <c r="E7" s="70">
        <v>3</v>
      </c>
      <c r="F7" s="4">
        <v>10</v>
      </c>
      <c r="G7" s="4">
        <v>17</v>
      </c>
      <c r="H7" s="5">
        <v>24</v>
      </c>
      <c r="I7" s="68">
        <v>1</v>
      </c>
      <c r="J7" s="7">
        <v>8</v>
      </c>
      <c r="K7" s="7">
        <v>15</v>
      </c>
      <c r="L7" s="7">
        <v>22</v>
      </c>
      <c r="M7" s="95">
        <v>29</v>
      </c>
      <c r="N7" s="96">
        <v>5</v>
      </c>
      <c r="O7" s="47">
        <v>12</v>
      </c>
      <c r="P7" s="4">
        <v>19</v>
      </c>
      <c r="Q7" s="5">
        <v>26</v>
      </c>
      <c r="R7" s="6">
        <v>3</v>
      </c>
      <c r="S7" s="7">
        <v>10</v>
      </c>
      <c r="T7" s="7">
        <v>17</v>
      </c>
      <c r="U7" s="7">
        <v>24</v>
      </c>
      <c r="V7" s="97">
        <v>31</v>
      </c>
      <c r="W7" s="96">
        <v>7</v>
      </c>
      <c r="X7" s="4">
        <v>14</v>
      </c>
      <c r="Y7" s="12">
        <v>21</v>
      </c>
      <c r="Z7" s="10">
        <v>28</v>
      </c>
      <c r="AA7" s="2"/>
      <c r="AC7" s="212"/>
      <c r="AD7" s="212"/>
      <c r="AE7" s="212"/>
    </row>
    <row r="8" spans="1:39" ht="19.5" customHeight="1">
      <c r="B8" s="1"/>
      <c r="C8" s="223" t="s">
        <v>12</v>
      </c>
      <c r="D8" s="224"/>
      <c r="E8" s="70">
        <v>4</v>
      </c>
      <c r="F8" s="4">
        <v>11</v>
      </c>
      <c r="G8" s="4">
        <v>18</v>
      </c>
      <c r="H8" s="5">
        <v>25</v>
      </c>
      <c r="I8" s="6">
        <v>2</v>
      </c>
      <c r="J8" s="7">
        <v>9</v>
      </c>
      <c r="K8" s="7">
        <v>16</v>
      </c>
      <c r="L8" s="7">
        <v>23</v>
      </c>
      <c r="M8" s="98">
        <v>30</v>
      </c>
      <c r="N8" s="96">
        <v>6</v>
      </c>
      <c r="O8" s="47">
        <v>13</v>
      </c>
      <c r="P8" s="4">
        <v>20</v>
      </c>
      <c r="Q8" s="5">
        <v>27</v>
      </c>
      <c r="R8" s="6">
        <v>4</v>
      </c>
      <c r="S8" s="7">
        <v>11</v>
      </c>
      <c r="T8" s="7">
        <v>18</v>
      </c>
      <c r="U8" s="8">
        <v>25</v>
      </c>
      <c r="V8" s="54">
        <v>1</v>
      </c>
      <c r="W8" s="99">
        <v>8</v>
      </c>
      <c r="X8" s="4">
        <v>15</v>
      </c>
      <c r="Y8" s="12">
        <v>22</v>
      </c>
      <c r="Z8" s="10">
        <v>29</v>
      </c>
      <c r="AA8" s="2"/>
      <c r="AC8" s="212"/>
      <c r="AD8" s="212"/>
      <c r="AE8" s="212"/>
    </row>
    <row r="9" spans="1:39" ht="19.5" customHeight="1" thickBot="1">
      <c r="B9" s="1"/>
      <c r="C9" s="223" t="s">
        <v>13</v>
      </c>
      <c r="D9" s="224"/>
      <c r="E9" s="70">
        <v>5</v>
      </c>
      <c r="F9" s="4">
        <v>12</v>
      </c>
      <c r="G9" s="4">
        <v>19</v>
      </c>
      <c r="H9" s="5">
        <v>26</v>
      </c>
      <c r="I9" s="6">
        <v>3</v>
      </c>
      <c r="J9" s="7">
        <v>10</v>
      </c>
      <c r="K9" s="7">
        <v>17</v>
      </c>
      <c r="L9" s="7">
        <v>24</v>
      </c>
      <c r="M9" s="97">
        <v>31</v>
      </c>
      <c r="N9" s="96">
        <v>7</v>
      </c>
      <c r="O9" s="47">
        <v>14</v>
      </c>
      <c r="P9" s="4">
        <v>21</v>
      </c>
      <c r="Q9" s="5">
        <v>28</v>
      </c>
      <c r="R9" s="6">
        <v>5</v>
      </c>
      <c r="S9" s="7">
        <v>12</v>
      </c>
      <c r="T9" s="7">
        <v>19</v>
      </c>
      <c r="U9" s="8">
        <v>26</v>
      </c>
      <c r="V9" s="96">
        <v>2</v>
      </c>
      <c r="W9" s="99">
        <v>9</v>
      </c>
      <c r="X9" s="4">
        <v>16</v>
      </c>
      <c r="Y9" s="12">
        <v>23</v>
      </c>
      <c r="Z9" s="10">
        <v>30</v>
      </c>
      <c r="AA9" s="2"/>
      <c r="AC9" s="212"/>
      <c r="AD9" s="212"/>
      <c r="AE9" s="212"/>
    </row>
    <row r="10" spans="1:39" ht="19.5" customHeight="1" thickBot="1">
      <c r="B10" s="1"/>
      <c r="C10" s="223" t="s">
        <v>14</v>
      </c>
      <c r="D10" s="224"/>
      <c r="E10" s="70">
        <v>6</v>
      </c>
      <c r="F10" s="4">
        <v>13</v>
      </c>
      <c r="G10" s="4">
        <v>20</v>
      </c>
      <c r="H10" s="5">
        <v>27</v>
      </c>
      <c r="I10" s="6">
        <v>4</v>
      </c>
      <c r="J10" s="7">
        <v>11</v>
      </c>
      <c r="K10" s="7">
        <v>18</v>
      </c>
      <c r="L10" s="8">
        <v>25</v>
      </c>
      <c r="M10" s="92">
        <v>1</v>
      </c>
      <c r="N10" s="99">
        <v>8</v>
      </c>
      <c r="O10" s="47">
        <v>15</v>
      </c>
      <c r="P10" s="4">
        <v>22</v>
      </c>
      <c r="Q10" s="5">
        <v>29</v>
      </c>
      <c r="R10" s="6">
        <v>6</v>
      </c>
      <c r="S10" s="7">
        <v>13</v>
      </c>
      <c r="T10" s="7">
        <v>20</v>
      </c>
      <c r="U10" s="8">
        <v>27</v>
      </c>
      <c r="V10" s="96">
        <v>3</v>
      </c>
      <c r="W10" s="99">
        <v>10</v>
      </c>
      <c r="X10" s="4">
        <v>17</v>
      </c>
      <c r="Y10" s="12">
        <v>24</v>
      </c>
      <c r="Z10" s="75">
        <v>31</v>
      </c>
      <c r="AA10" s="2"/>
      <c r="AC10" s="212"/>
      <c r="AD10" s="212"/>
      <c r="AE10" s="212"/>
    </row>
    <row r="11" spans="1:39" ht="19.5" customHeight="1" thickBot="1">
      <c r="A11" s="39"/>
      <c r="B11" s="1"/>
      <c r="C11" s="225" t="s">
        <v>15</v>
      </c>
      <c r="D11" s="226"/>
      <c r="E11" s="49">
        <v>7</v>
      </c>
      <c r="F11" s="12">
        <v>14</v>
      </c>
      <c r="G11" s="12">
        <v>21</v>
      </c>
      <c r="H11" s="10">
        <v>28</v>
      </c>
      <c r="I11" s="72">
        <v>5</v>
      </c>
      <c r="J11" s="13">
        <v>12</v>
      </c>
      <c r="K11" s="13">
        <v>19</v>
      </c>
      <c r="L11" s="73">
        <v>26</v>
      </c>
      <c r="M11" s="49">
        <v>2</v>
      </c>
      <c r="N11" s="12">
        <v>9</v>
      </c>
      <c r="O11" s="12">
        <v>16</v>
      </c>
      <c r="P11" s="12">
        <v>23</v>
      </c>
      <c r="Q11" s="75">
        <v>30</v>
      </c>
      <c r="R11" s="72">
        <v>7</v>
      </c>
      <c r="S11" s="13">
        <v>14</v>
      </c>
      <c r="T11" s="13">
        <v>21</v>
      </c>
      <c r="U11" s="73">
        <v>28</v>
      </c>
      <c r="V11" s="49">
        <v>4</v>
      </c>
      <c r="W11" s="12">
        <v>11</v>
      </c>
      <c r="X11" s="12">
        <v>18</v>
      </c>
      <c r="Y11" s="10">
        <v>25</v>
      </c>
      <c r="Z11" s="66">
        <v>1</v>
      </c>
      <c r="AA11" s="2"/>
      <c r="AC11" s="212"/>
      <c r="AD11" s="212"/>
      <c r="AE11" s="212"/>
    </row>
    <row r="12" spans="1:39" ht="19.5" customHeight="1" thickBot="1">
      <c r="A12" s="39"/>
      <c r="B12" s="1"/>
      <c r="C12" s="87" t="s">
        <v>23</v>
      </c>
      <c r="D12" s="100">
        <v>1</v>
      </c>
      <c r="E12" s="15">
        <v>8</v>
      </c>
      <c r="F12" s="15">
        <v>15</v>
      </c>
      <c r="G12" s="15">
        <v>22</v>
      </c>
      <c r="H12" s="75">
        <v>29</v>
      </c>
      <c r="I12" s="76">
        <v>6</v>
      </c>
      <c r="J12" s="16">
        <v>13</v>
      </c>
      <c r="K12" s="16">
        <v>20</v>
      </c>
      <c r="L12" s="14">
        <v>27</v>
      </c>
      <c r="M12" s="101">
        <v>3</v>
      </c>
      <c r="N12" s="15">
        <v>10</v>
      </c>
      <c r="O12" s="15">
        <v>17</v>
      </c>
      <c r="P12" s="74">
        <v>24</v>
      </c>
      <c r="Q12" s="102">
        <v>1</v>
      </c>
      <c r="R12" s="16">
        <v>8</v>
      </c>
      <c r="S12" s="16">
        <v>15</v>
      </c>
      <c r="T12" s="16">
        <v>22</v>
      </c>
      <c r="U12" s="14">
        <v>29</v>
      </c>
      <c r="V12" s="101">
        <v>5</v>
      </c>
      <c r="W12" s="15">
        <v>12</v>
      </c>
      <c r="X12" s="15">
        <v>19</v>
      </c>
      <c r="Y12" s="75">
        <v>26</v>
      </c>
      <c r="Z12" s="71">
        <v>2</v>
      </c>
      <c r="AA12" s="2"/>
      <c r="AC12" s="212"/>
      <c r="AD12" s="212"/>
      <c r="AE12" s="212"/>
      <c r="AF12" s="84"/>
    </row>
    <row r="13" spans="1:39" ht="15" customHeight="1" thickBot="1">
      <c r="A13" s="39"/>
      <c r="B13" s="1"/>
      <c r="C13" s="86" t="s">
        <v>16</v>
      </c>
      <c r="D13" s="234">
        <v>16</v>
      </c>
      <c r="E13" s="235"/>
      <c r="F13" s="235"/>
      <c r="G13" s="235"/>
      <c r="H13" s="236"/>
      <c r="I13" s="237">
        <v>22</v>
      </c>
      <c r="J13" s="238"/>
      <c r="K13" s="238"/>
      <c r="L13" s="239"/>
      <c r="M13" s="234">
        <v>16</v>
      </c>
      <c r="N13" s="235"/>
      <c r="O13" s="235"/>
      <c r="P13" s="236"/>
      <c r="Q13" s="237">
        <v>22</v>
      </c>
      <c r="R13" s="238"/>
      <c r="S13" s="238"/>
      <c r="T13" s="238"/>
      <c r="U13" s="239"/>
      <c r="V13" s="234">
        <v>12</v>
      </c>
      <c r="W13" s="235"/>
      <c r="X13" s="235"/>
      <c r="Y13" s="235"/>
      <c r="Z13" s="236"/>
      <c r="AA13" s="2"/>
      <c r="AC13" s="240">
        <f>SUM(D13:Z13)</f>
        <v>88</v>
      </c>
      <c r="AD13" s="240"/>
      <c r="AE13" s="240"/>
      <c r="AF13" s="84"/>
    </row>
    <row r="14" spans="1:39" ht="7.5" customHeight="1" thickBot="1">
      <c r="B14" s="1"/>
      <c r="AA14" s="2"/>
      <c r="AC14" s="212"/>
      <c r="AD14" s="212"/>
      <c r="AE14" s="212"/>
    </row>
    <row r="15" spans="1:39" s="42" customFormat="1" ht="15" customHeight="1" thickBot="1">
      <c r="A15" s="29"/>
      <c r="B15" s="40"/>
      <c r="C15" s="219" t="s">
        <v>17</v>
      </c>
      <c r="D15" s="220"/>
      <c r="E15" s="50">
        <v>1</v>
      </c>
      <c r="F15" s="28">
        <v>2</v>
      </c>
      <c r="G15" s="28">
        <v>3</v>
      </c>
      <c r="H15" s="103">
        <v>4</v>
      </c>
      <c r="I15" s="26">
        <v>5</v>
      </c>
      <c r="J15" s="26">
        <v>6</v>
      </c>
      <c r="K15" s="26">
        <v>7</v>
      </c>
      <c r="L15" s="26">
        <v>8</v>
      </c>
      <c r="M15" s="21" t="s">
        <v>19</v>
      </c>
      <c r="N15" s="50">
        <v>9</v>
      </c>
      <c r="O15" s="28">
        <v>10</v>
      </c>
      <c r="P15" s="28">
        <v>11</v>
      </c>
      <c r="Q15" s="25">
        <v>12</v>
      </c>
      <c r="R15" s="77">
        <v>13</v>
      </c>
      <c r="S15" s="26">
        <v>14</v>
      </c>
      <c r="T15" s="26">
        <v>15</v>
      </c>
      <c r="U15" s="27">
        <v>16</v>
      </c>
      <c r="V15" s="50">
        <v>17</v>
      </c>
      <c r="W15" s="28">
        <v>18</v>
      </c>
      <c r="X15" s="28">
        <v>19</v>
      </c>
      <c r="Y15" s="23" t="s">
        <v>18</v>
      </c>
      <c r="Z15" s="24" t="s">
        <v>21</v>
      </c>
      <c r="AA15" s="41"/>
      <c r="AC15" s="242"/>
      <c r="AD15" s="242"/>
      <c r="AE15" s="242"/>
      <c r="AF15" s="31"/>
      <c r="AG15" s="32"/>
      <c r="AH15" s="55"/>
      <c r="AI15" s="31"/>
      <c r="AJ15" s="31"/>
      <c r="AK15" s="31"/>
      <c r="AL15" s="31"/>
      <c r="AM15" s="31"/>
    </row>
    <row r="16" spans="1:39" ht="15" customHeight="1" thickBot="1">
      <c r="A16" s="20"/>
      <c r="B16" s="1"/>
      <c r="C16" s="217" t="s">
        <v>22</v>
      </c>
      <c r="D16" s="218"/>
      <c r="E16" s="229" t="s">
        <v>5</v>
      </c>
      <c r="F16" s="229"/>
      <c r="G16" s="229"/>
      <c r="H16" s="230"/>
      <c r="I16" s="227" t="s">
        <v>6</v>
      </c>
      <c r="J16" s="227"/>
      <c r="K16" s="227"/>
      <c r="L16" s="227"/>
      <c r="M16" s="228"/>
      <c r="N16" s="229" t="s">
        <v>7</v>
      </c>
      <c r="O16" s="229"/>
      <c r="P16" s="229"/>
      <c r="Q16" s="230"/>
      <c r="R16" s="227" t="s">
        <v>8</v>
      </c>
      <c r="S16" s="227"/>
      <c r="T16" s="227"/>
      <c r="U16" s="228"/>
      <c r="V16" s="231" t="s">
        <v>9</v>
      </c>
      <c r="W16" s="229"/>
      <c r="X16" s="229"/>
      <c r="Y16" s="229"/>
      <c r="Z16" s="230"/>
      <c r="AA16" s="2"/>
      <c r="AC16" s="212"/>
      <c r="AD16" s="212"/>
      <c r="AE16" s="212"/>
    </row>
    <row r="17" spans="1:32" ht="19.5" customHeight="1" thickBot="1">
      <c r="B17" s="1"/>
      <c r="C17" s="62" t="s">
        <v>10</v>
      </c>
      <c r="D17" s="63"/>
      <c r="E17" s="83">
        <v>3</v>
      </c>
      <c r="F17" s="30">
        <v>10</v>
      </c>
      <c r="G17" s="30">
        <v>17</v>
      </c>
      <c r="H17" s="3">
        <v>24</v>
      </c>
      <c r="I17" s="104">
        <v>3</v>
      </c>
      <c r="J17" s="105">
        <v>10</v>
      </c>
      <c r="K17" s="105">
        <v>17</v>
      </c>
      <c r="L17" s="105">
        <v>24</v>
      </c>
      <c r="M17" s="106">
        <v>31</v>
      </c>
      <c r="N17" s="83">
        <v>7</v>
      </c>
      <c r="O17" s="30">
        <v>14</v>
      </c>
      <c r="P17" s="30">
        <v>21</v>
      </c>
      <c r="Q17" s="3">
        <v>28</v>
      </c>
      <c r="R17" s="108">
        <v>5</v>
      </c>
      <c r="S17" s="90">
        <v>12</v>
      </c>
      <c r="T17" s="109">
        <v>19</v>
      </c>
      <c r="U17" s="110">
        <v>26</v>
      </c>
      <c r="V17" s="107">
        <v>2</v>
      </c>
      <c r="W17" s="79">
        <v>9</v>
      </c>
      <c r="X17" s="30">
        <v>16</v>
      </c>
      <c r="Y17" s="43">
        <v>23</v>
      </c>
      <c r="Z17" s="111">
        <v>30</v>
      </c>
      <c r="AA17" s="2"/>
      <c r="AC17" s="212"/>
      <c r="AD17" s="212"/>
      <c r="AE17" s="212"/>
    </row>
    <row r="18" spans="1:32" ht="19.5" customHeight="1">
      <c r="B18" s="1"/>
      <c r="C18" s="56" t="s">
        <v>11</v>
      </c>
      <c r="D18" s="57"/>
      <c r="E18" s="6">
        <v>4</v>
      </c>
      <c r="F18" s="7">
        <v>11</v>
      </c>
      <c r="G18" s="7">
        <v>18</v>
      </c>
      <c r="H18" s="8">
        <v>25</v>
      </c>
      <c r="I18" s="112">
        <v>4</v>
      </c>
      <c r="J18" s="113">
        <v>11</v>
      </c>
      <c r="K18" s="113">
        <v>18</v>
      </c>
      <c r="L18" s="114">
        <v>25</v>
      </c>
      <c r="M18" s="115">
        <v>1</v>
      </c>
      <c r="N18" s="7">
        <v>8</v>
      </c>
      <c r="O18" s="7">
        <v>15</v>
      </c>
      <c r="P18" s="7">
        <v>22</v>
      </c>
      <c r="Q18" s="8">
        <v>29</v>
      </c>
      <c r="R18" s="9">
        <v>6</v>
      </c>
      <c r="S18" s="4">
        <v>13</v>
      </c>
      <c r="T18" s="4">
        <v>20</v>
      </c>
      <c r="U18" s="116">
        <v>27</v>
      </c>
      <c r="V18" s="117">
        <v>3</v>
      </c>
      <c r="W18" s="7">
        <v>10</v>
      </c>
      <c r="X18" s="7">
        <v>17</v>
      </c>
      <c r="Y18" s="80">
        <v>24</v>
      </c>
      <c r="Z18" s="51">
        <v>1</v>
      </c>
      <c r="AA18" s="2"/>
      <c r="AC18" s="212"/>
      <c r="AD18" s="212"/>
      <c r="AE18" s="212"/>
    </row>
    <row r="19" spans="1:32" ht="19.5" customHeight="1" thickBot="1">
      <c r="B19" s="1"/>
      <c r="C19" s="56" t="s">
        <v>12</v>
      </c>
      <c r="D19" s="57"/>
      <c r="E19" s="6">
        <v>5</v>
      </c>
      <c r="F19" s="7">
        <v>12</v>
      </c>
      <c r="G19" s="7">
        <v>19</v>
      </c>
      <c r="H19" s="8">
        <v>26</v>
      </c>
      <c r="I19" s="112">
        <v>5</v>
      </c>
      <c r="J19" s="113">
        <v>12</v>
      </c>
      <c r="K19" s="113">
        <v>19</v>
      </c>
      <c r="L19" s="114">
        <v>26</v>
      </c>
      <c r="M19" s="53">
        <v>2</v>
      </c>
      <c r="N19" s="7">
        <v>9</v>
      </c>
      <c r="O19" s="7">
        <v>16</v>
      </c>
      <c r="P19" s="48">
        <v>23</v>
      </c>
      <c r="Q19" s="11">
        <v>30</v>
      </c>
      <c r="R19" s="9">
        <v>7</v>
      </c>
      <c r="S19" s="4">
        <v>14</v>
      </c>
      <c r="T19" s="4">
        <v>21</v>
      </c>
      <c r="U19" s="116">
        <v>28</v>
      </c>
      <c r="V19" s="117">
        <v>4</v>
      </c>
      <c r="W19" s="7">
        <v>11</v>
      </c>
      <c r="X19" s="7">
        <v>18</v>
      </c>
      <c r="Y19" s="80">
        <v>25</v>
      </c>
      <c r="Z19" s="78">
        <v>2</v>
      </c>
      <c r="AA19" s="2"/>
      <c r="AC19" s="212"/>
      <c r="AD19" s="212"/>
      <c r="AE19" s="212"/>
    </row>
    <row r="20" spans="1:32" ht="19.5" customHeight="1">
      <c r="B20" s="1"/>
      <c r="C20" s="56" t="s">
        <v>13</v>
      </c>
      <c r="D20" s="57"/>
      <c r="E20" s="6">
        <v>6</v>
      </c>
      <c r="F20" s="7">
        <v>13</v>
      </c>
      <c r="G20" s="7">
        <v>20</v>
      </c>
      <c r="H20" s="8">
        <v>27</v>
      </c>
      <c r="I20" s="112">
        <v>6</v>
      </c>
      <c r="J20" s="113">
        <v>13</v>
      </c>
      <c r="K20" s="113">
        <v>20</v>
      </c>
      <c r="L20" s="114">
        <v>27</v>
      </c>
      <c r="M20" s="53">
        <v>3</v>
      </c>
      <c r="N20" s="7">
        <v>10</v>
      </c>
      <c r="O20" s="7">
        <v>17</v>
      </c>
      <c r="P20" s="8">
        <v>24</v>
      </c>
      <c r="Q20" s="54">
        <v>1</v>
      </c>
      <c r="R20" s="4">
        <v>8</v>
      </c>
      <c r="S20" s="4">
        <v>15</v>
      </c>
      <c r="T20" s="4">
        <v>22</v>
      </c>
      <c r="U20" s="116">
        <v>29</v>
      </c>
      <c r="V20" s="118">
        <v>5</v>
      </c>
      <c r="W20" s="7">
        <v>12</v>
      </c>
      <c r="X20" s="7">
        <v>19</v>
      </c>
      <c r="Y20" s="80">
        <v>26</v>
      </c>
      <c r="Z20" s="78">
        <v>3</v>
      </c>
      <c r="AA20" s="2"/>
      <c r="AC20" s="212"/>
      <c r="AD20" s="212"/>
      <c r="AE20" s="212"/>
    </row>
    <row r="21" spans="1:32" ht="19.5" customHeight="1" thickBot="1">
      <c r="B21" s="1"/>
      <c r="C21" s="56" t="s">
        <v>14</v>
      </c>
      <c r="D21" s="57"/>
      <c r="E21" s="6">
        <v>7</v>
      </c>
      <c r="F21" s="7">
        <v>14</v>
      </c>
      <c r="G21" s="7">
        <v>21</v>
      </c>
      <c r="H21" s="46">
        <v>28</v>
      </c>
      <c r="I21" s="112">
        <v>7</v>
      </c>
      <c r="J21" s="113">
        <v>14</v>
      </c>
      <c r="K21" s="113">
        <v>21</v>
      </c>
      <c r="L21" s="114">
        <v>28</v>
      </c>
      <c r="M21" s="53">
        <v>4</v>
      </c>
      <c r="N21" s="7">
        <v>11</v>
      </c>
      <c r="O21" s="7">
        <v>18</v>
      </c>
      <c r="P21" s="8">
        <v>25</v>
      </c>
      <c r="Q21" s="9">
        <v>2</v>
      </c>
      <c r="R21" s="4">
        <v>9</v>
      </c>
      <c r="S21" s="4">
        <v>16</v>
      </c>
      <c r="T21" s="4">
        <v>23</v>
      </c>
      <c r="U21" s="116">
        <v>30</v>
      </c>
      <c r="V21" s="119">
        <v>6</v>
      </c>
      <c r="W21" s="7">
        <v>13</v>
      </c>
      <c r="X21" s="7">
        <v>20</v>
      </c>
      <c r="Y21" s="80">
        <v>27</v>
      </c>
      <c r="Z21" s="78">
        <v>4</v>
      </c>
      <c r="AA21" s="2"/>
      <c r="AC21" s="212"/>
      <c r="AD21" s="212"/>
      <c r="AE21" s="212"/>
    </row>
    <row r="22" spans="1:32" ht="19.5" customHeight="1" thickBot="1">
      <c r="A22" s="39"/>
      <c r="B22" s="1"/>
      <c r="C22" s="58" t="s">
        <v>15</v>
      </c>
      <c r="D22" s="59"/>
      <c r="E22" s="13">
        <v>8</v>
      </c>
      <c r="F22" s="13">
        <v>15</v>
      </c>
      <c r="G22" s="73">
        <v>22</v>
      </c>
      <c r="H22" s="120">
        <v>1</v>
      </c>
      <c r="I22" s="121">
        <v>8</v>
      </c>
      <c r="J22" s="121">
        <v>15</v>
      </c>
      <c r="K22" s="121">
        <v>22</v>
      </c>
      <c r="L22" s="122">
        <v>29</v>
      </c>
      <c r="M22" s="72">
        <v>5</v>
      </c>
      <c r="N22" s="13">
        <v>12</v>
      </c>
      <c r="O22" s="13">
        <v>19</v>
      </c>
      <c r="P22" s="73">
        <v>26</v>
      </c>
      <c r="Q22" s="49">
        <v>3</v>
      </c>
      <c r="R22" s="126">
        <v>10</v>
      </c>
      <c r="S22" s="12">
        <v>17</v>
      </c>
      <c r="T22" s="12">
        <v>24</v>
      </c>
      <c r="U22" s="75">
        <v>31</v>
      </c>
      <c r="V22" s="119">
        <v>7</v>
      </c>
      <c r="W22" s="13">
        <v>14</v>
      </c>
      <c r="X22" s="13">
        <v>21</v>
      </c>
      <c r="Y22" s="73">
        <v>28</v>
      </c>
      <c r="Z22" s="78">
        <v>5</v>
      </c>
      <c r="AA22" s="2"/>
      <c r="AC22" s="212"/>
      <c r="AD22" s="212"/>
      <c r="AE22" s="212"/>
    </row>
    <row r="23" spans="1:32" ht="19.5" customHeight="1" thickBot="1">
      <c r="A23" s="39"/>
      <c r="B23" s="1"/>
      <c r="C23" s="60" t="s">
        <v>26</v>
      </c>
      <c r="D23" s="61"/>
      <c r="E23" s="16">
        <v>9</v>
      </c>
      <c r="F23" s="16">
        <v>16</v>
      </c>
      <c r="G23" s="14">
        <v>23</v>
      </c>
      <c r="H23" s="123">
        <v>2</v>
      </c>
      <c r="I23" s="124">
        <v>9</v>
      </c>
      <c r="J23" s="124">
        <v>16</v>
      </c>
      <c r="K23" s="124">
        <v>23</v>
      </c>
      <c r="L23" s="125">
        <v>30</v>
      </c>
      <c r="M23" s="76">
        <v>6</v>
      </c>
      <c r="N23" s="16">
        <v>13</v>
      </c>
      <c r="O23" s="16">
        <v>20</v>
      </c>
      <c r="P23" s="14">
        <v>27</v>
      </c>
      <c r="Q23" s="101">
        <v>4</v>
      </c>
      <c r="R23" s="15">
        <v>11</v>
      </c>
      <c r="S23" s="15">
        <v>18</v>
      </c>
      <c r="T23" s="74">
        <v>25</v>
      </c>
      <c r="U23" s="102">
        <v>1</v>
      </c>
      <c r="V23" s="81">
        <v>8</v>
      </c>
      <c r="W23" s="16">
        <v>15</v>
      </c>
      <c r="X23" s="16">
        <v>22</v>
      </c>
      <c r="Y23" s="14">
        <v>29</v>
      </c>
      <c r="Z23" s="52">
        <v>6</v>
      </c>
      <c r="AA23" s="2"/>
      <c r="AC23" s="212"/>
      <c r="AD23" s="212"/>
      <c r="AE23" s="212"/>
    </row>
    <row r="24" spans="1:32" ht="15" customHeight="1" thickBot="1">
      <c r="A24" s="39"/>
      <c r="B24" s="1"/>
      <c r="C24" s="232" t="s">
        <v>16</v>
      </c>
      <c r="D24" s="233"/>
      <c r="E24" s="237">
        <v>20</v>
      </c>
      <c r="F24" s="238"/>
      <c r="G24" s="239"/>
      <c r="H24" s="234">
        <v>20</v>
      </c>
      <c r="I24" s="235"/>
      <c r="J24" s="235"/>
      <c r="K24" s="235"/>
      <c r="L24" s="236"/>
      <c r="M24" s="237">
        <v>17</v>
      </c>
      <c r="N24" s="238"/>
      <c r="O24" s="238"/>
      <c r="P24" s="239"/>
      <c r="Q24" s="234">
        <v>20</v>
      </c>
      <c r="R24" s="235"/>
      <c r="S24" s="235"/>
      <c r="T24" s="236"/>
      <c r="U24" s="237">
        <v>12</v>
      </c>
      <c r="V24" s="238"/>
      <c r="W24" s="238"/>
      <c r="X24" s="238"/>
      <c r="Y24" s="238"/>
      <c r="Z24" s="239"/>
      <c r="AA24" s="2"/>
      <c r="AC24" s="240">
        <f>SUM(E24:Z24)</f>
        <v>89</v>
      </c>
      <c r="AD24" s="240"/>
      <c r="AE24" s="240"/>
      <c r="AF24" s="84"/>
    </row>
    <row r="25" spans="1:32" ht="19.5" customHeight="1" thickBot="1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9"/>
      <c r="AC25" s="241">
        <f>AC13+AC24</f>
        <v>177</v>
      </c>
      <c r="AD25" s="241"/>
      <c r="AE25" s="241"/>
      <c r="AF25" s="85"/>
    </row>
    <row r="26" spans="1:32" ht="4.5" customHeight="1"/>
    <row r="27" spans="1:32" ht="14.25" customHeight="1"/>
    <row r="28" spans="1:32" ht="14.25" customHeight="1"/>
    <row r="29" spans="1:32" ht="14.25" customHeight="1"/>
    <row r="30" spans="1:32" ht="14.25" customHeight="1"/>
    <row r="31" spans="1:32" ht="14.25" customHeight="1"/>
    <row r="32" spans="1:32" ht="14.25" customHeight="1"/>
    <row r="33" ht="14.25" customHeight="1"/>
  </sheetData>
  <mergeCells count="56">
    <mergeCell ref="AC22:AE22"/>
    <mergeCell ref="AC23:AE23"/>
    <mergeCell ref="AC24:AE24"/>
    <mergeCell ref="AC25:AE25"/>
    <mergeCell ref="W5:Z5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C16:AE16"/>
    <mergeCell ref="AC17:AE17"/>
    <mergeCell ref="Q24:T24"/>
    <mergeCell ref="U24:Z24"/>
    <mergeCell ref="N5:Q5"/>
    <mergeCell ref="R5:V5"/>
    <mergeCell ref="M13:P13"/>
    <mergeCell ref="Q13:U13"/>
    <mergeCell ref="V13:Z13"/>
    <mergeCell ref="C24:D24"/>
    <mergeCell ref="D13:H13"/>
    <mergeCell ref="I13:L13"/>
    <mergeCell ref="C15:D15"/>
    <mergeCell ref="E16:H16"/>
    <mergeCell ref="E24:G24"/>
    <mergeCell ref="I16:M16"/>
    <mergeCell ref="H24:L24"/>
    <mergeCell ref="M24:P24"/>
    <mergeCell ref="B2:AA2"/>
    <mergeCell ref="C16:D16"/>
    <mergeCell ref="C4:D4"/>
    <mergeCell ref="C5:D5"/>
    <mergeCell ref="C6:D6"/>
    <mergeCell ref="C7:D7"/>
    <mergeCell ref="C8:D8"/>
    <mergeCell ref="C9:D9"/>
    <mergeCell ref="C10:D10"/>
    <mergeCell ref="C11:D11"/>
    <mergeCell ref="E5:I5"/>
    <mergeCell ref="J5:M5"/>
    <mergeCell ref="N16:Q16"/>
    <mergeCell ref="R16:U16"/>
    <mergeCell ref="V16:Z16"/>
    <mergeCell ref="AC18:AE18"/>
    <mergeCell ref="AC19:AE19"/>
    <mergeCell ref="AC20:AE20"/>
    <mergeCell ref="AC21:AE21"/>
    <mergeCell ref="AC2:AE2"/>
    <mergeCell ref="AC3:AE3"/>
    <mergeCell ref="AC4:AE4"/>
    <mergeCell ref="AC5:AE5"/>
    <mergeCell ref="AC6:AE6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60"/>
  <sheetViews>
    <sheetView view="pageBreakPreview" topLeftCell="A16" zoomScale="91" zoomScaleNormal="100" zoomScaleSheetLayoutView="91" workbookViewId="0">
      <selection activeCell="C24" sqref="C24:C25"/>
    </sheetView>
  </sheetViews>
  <sheetFormatPr defaultRowHeight="12.75"/>
  <cols>
    <col min="1" max="1" width="5.42578125" style="167" bestFit="1" customWidth="1"/>
    <col min="2" max="2" width="7" style="137" customWidth="1"/>
    <col min="3" max="3" width="10.85546875" style="149" customWidth="1"/>
    <col min="4" max="8" width="33.7109375" style="129" customWidth="1"/>
    <col min="9" max="16384" width="9.140625" style="129"/>
  </cols>
  <sheetData>
    <row r="1" spans="1:8" s="131" customFormat="1" ht="18.75">
      <c r="A1" s="266" t="s">
        <v>27</v>
      </c>
      <c r="B1" s="266"/>
      <c r="C1" s="266"/>
      <c r="D1" s="266"/>
      <c r="E1" s="266"/>
      <c r="F1" s="266"/>
      <c r="G1" s="266"/>
      <c r="H1" s="266"/>
    </row>
    <row r="2" spans="1:8" s="131" customFormat="1" ht="18.75">
      <c r="A2" s="266" t="s">
        <v>28</v>
      </c>
      <c r="B2" s="266"/>
      <c r="C2" s="266"/>
      <c r="D2" s="266"/>
      <c r="E2" s="266"/>
      <c r="F2" s="266"/>
      <c r="G2" s="266"/>
      <c r="H2" s="266"/>
    </row>
    <row r="3" spans="1:8" s="131" customFormat="1" ht="18.75">
      <c r="A3" s="266" t="s">
        <v>57</v>
      </c>
      <c r="B3" s="266"/>
      <c r="C3" s="266"/>
      <c r="D3" s="266"/>
      <c r="E3" s="266"/>
      <c r="F3" s="266"/>
      <c r="G3" s="266"/>
      <c r="H3" s="266"/>
    </row>
    <row r="4" spans="1:8" s="130" customFormat="1" ht="12.75" customHeight="1" thickBot="1">
      <c r="A4" s="267"/>
      <c r="B4" s="267"/>
      <c r="C4" s="267"/>
      <c r="D4" s="267"/>
      <c r="E4" s="267"/>
      <c r="F4" s="267"/>
      <c r="G4" s="267"/>
      <c r="H4" s="267"/>
    </row>
    <row r="5" spans="1:8" s="128" customFormat="1" ht="14.25" thickTop="1" thickBot="1">
      <c r="A5" s="138" t="s">
        <v>75</v>
      </c>
      <c r="B5" s="166" t="s">
        <v>76</v>
      </c>
      <c r="C5" s="159" t="s">
        <v>77</v>
      </c>
      <c r="D5" s="159" t="s">
        <v>29</v>
      </c>
      <c r="E5" s="159" t="s">
        <v>30</v>
      </c>
      <c r="F5" s="159" t="s">
        <v>31</v>
      </c>
      <c r="G5" s="159" t="s">
        <v>32</v>
      </c>
      <c r="H5" s="160" t="s">
        <v>33</v>
      </c>
    </row>
    <row r="6" spans="1:8" ht="28.5" customHeight="1" thickTop="1">
      <c r="A6" s="260" t="s">
        <v>78</v>
      </c>
      <c r="B6" s="247" t="s">
        <v>37</v>
      </c>
      <c r="C6" s="141" t="s">
        <v>34</v>
      </c>
      <c r="D6" s="170" t="s">
        <v>80</v>
      </c>
      <c r="E6" s="170" t="s">
        <v>80</v>
      </c>
      <c r="F6" s="170" t="s">
        <v>80</v>
      </c>
      <c r="G6" s="170" t="s">
        <v>80</v>
      </c>
      <c r="H6" s="171" t="s">
        <v>80</v>
      </c>
    </row>
    <row r="7" spans="1:8" ht="28.5" customHeight="1">
      <c r="A7" s="261"/>
      <c r="B7" s="248"/>
      <c r="C7" s="127" t="s">
        <v>35</v>
      </c>
    </row>
    <row r="8" spans="1:8" ht="28.5" customHeight="1" thickBot="1">
      <c r="A8" s="261"/>
      <c r="B8" s="249"/>
      <c r="C8" s="133" t="s">
        <v>36</v>
      </c>
      <c r="D8" s="201" t="s">
        <v>114</v>
      </c>
      <c r="E8" s="201" t="s">
        <v>114</v>
      </c>
      <c r="F8" s="172" t="s">
        <v>81</v>
      </c>
      <c r="G8" s="172" t="s">
        <v>81</v>
      </c>
      <c r="H8" s="173" t="s">
        <v>82</v>
      </c>
    </row>
    <row r="9" spans="1:8" ht="28.5" customHeight="1">
      <c r="A9" s="261"/>
      <c r="B9" s="243" t="s">
        <v>38</v>
      </c>
      <c r="C9" s="150" t="s">
        <v>34</v>
      </c>
      <c r="D9" s="174" t="s">
        <v>83</v>
      </c>
      <c r="E9" s="174" t="s">
        <v>83</v>
      </c>
      <c r="F9" s="174" t="s">
        <v>83</v>
      </c>
      <c r="G9" s="174" t="s">
        <v>83</v>
      </c>
      <c r="H9" s="175" t="s">
        <v>83</v>
      </c>
    </row>
    <row r="10" spans="1:8" ht="28.5" customHeight="1">
      <c r="A10" s="261"/>
      <c r="B10" s="244"/>
      <c r="C10" s="153" t="s">
        <v>35</v>
      </c>
      <c r="D10" s="176"/>
      <c r="E10" s="176"/>
      <c r="F10" s="176"/>
      <c r="G10" s="176"/>
      <c r="H10" s="177"/>
    </row>
    <row r="11" spans="1:8" ht="28.5" customHeight="1" thickBot="1">
      <c r="A11" s="261"/>
      <c r="B11" s="245"/>
      <c r="C11" s="156" t="s">
        <v>36</v>
      </c>
      <c r="D11" s="178" t="s">
        <v>110</v>
      </c>
      <c r="E11" s="178" t="s">
        <v>110</v>
      </c>
      <c r="F11" s="178" t="s">
        <v>91</v>
      </c>
      <c r="G11" s="178" t="s">
        <v>91</v>
      </c>
      <c r="H11" s="179" t="s">
        <v>96</v>
      </c>
    </row>
    <row r="12" spans="1:8" ht="28.5" customHeight="1">
      <c r="A12" s="261"/>
      <c r="B12" s="250" t="s">
        <v>39</v>
      </c>
      <c r="C12" s="135" t="s">
        <v>34</v>
      </c>
      <c r="D12" s="180" t="s">
        <v>84</v>
      </c>
      <c r="E12" s="180" t="s">
        <v>84</v>
      </c>
      <c r="F12" s="180" t="s">
        <v>84</v>
      </c>
      <c r="G12" s="180" t="s">
        <v>84</v>
      </c>
      <c r="H12" s="181" t="s">
        <v>84</v>
      </c>
    </row>
    <row r="13" spans="1:8" ht="28.5" customHeight="1">
      <c r="A13" s="261"/>
      <c r="B13" s="248"/>
      <c r="C13" s="127" t="s">
        <v>35</v>
      </c>
      <c r="D13" s="170"/>
      <c r="E13" s="170"/>
      <c r="F13" s="170"/>
      <c r="G13" s="170"/>
      <c r="H13" s="171"/>
    </row>
    <row r="14" spans="1:8" ht="28.5" customHeight="1" thickBot="1">
      <c r="A14" s="261"/>
      <c r="B14" s="249"/>
      <c r="C14" s="133" t="s">
        <v>36</v>
      </c>
      <c r="D14" s="172" t="s">
        <v>85</v>
      </c>
      <c r="E14" s="172" t="s">
        <v>85</v>
      </c>
      <c r="F14" s="172" t="s">
        <v>85</v>
      </c>
      <c r="G14" s="172" t="s">
        <v>85</v>
      </c>
      <c r="H14" s="173" t="s">
        <v>85</v>
      </c>
    </row>
    <row r="15" spans="1:8" ht="28.5" customHeight="1">
      <c r="A15" s="261"/>
      <c r="B15" s="243" t="s">
        <v>42</v>
      </c>
      <c r="C15" s="150" t="s">
        <v>40</v>
      </c>
      <c r="D15" s="174" t="s">
        <v>86</v>
      </c>
      <c r="E15" s="174" t="s">
        <v>86</v>
      </c>
      <c r="F15" s="174" t="s">
        <v>86</v>
      </c>
      <c r="G15" s="174" t="s">
        <v>86</v>
      </c>
      <c r="H15" s="175" t="s">
        <v>86</v>
      </c>
    </row>
    <row r="16" spans="1:8" ht="28.5" customHeight="1">
      <c r="A16" s="261"/>
      <c r="B16" s="244"/>
      <c r="C16" s="153" t="s">
        <v>35</v>
      </c>
      <c r="D16" s="176"/>
      <c r="E16" s="176"/>
      <c r="F16" s="176"/>
      <c r="G16" s="176"/>
      <c r="H16" s="177"/>
    </row>
    <row r="17" spans="1:8" ht="28.5" customHeight="1" thickBot="1">
      <c r="A17" s="261"/>
      <c r="B17" s="245"/>
      <c r="C17" s="156" t="s">
        <v>41</v>
      </c>
      <c r="D17" s="178" t="s">
        <v>95</v>
      </c>
      <c r="E17" s="178" t="s">
        <v>95</v>
      </c>
      <c r="F17" s="178" t="s">
        <v>95</v>
      </c>
      <c r="G17" s="178" t="s">
        <v>95</v>
      </c>
      <c r="H17" s="179" t="s">
        <v>95</v>
      </c>
    </row>
    <row r="18" spans="1:8" ht="28.5" customHeight="1">
      <c r="A18" s="261"/>
      <c r="B18" s="250" t="s">
        <v>43</v>
      </c>
      <c r="C18" s="135" t="s">
        <v>40</v>
      </c>
      <c r="D18" s="180" t="s">
        <v>87</v>
      </c>
      <c r="E18" s="180" t="s">
        <v>87</v>
      </c>
      <c r="F18" s="180" t="s">
        <v>87</v>
      </c>
      <c r="G18" s="180" t="s">
        <v>87</v>
      </c>
      <c r="H18" s="181" t="s">
        <v>87</v>
      </c>
    </row>
    <row r="19" spans="1:8" ht="28.5" customHeight="1">
      <c r="A19" s="261"/>
      <c r="B19" s="248"/>
      <c r="C19" s="127" t="s">
        <v>35</v>
      </c>
      <c r="D19" s="170"/>
      <c r="E19" s="170"/>
      <c r="F19" s="170"/>
      <c r="G19" s="170"/>
      <c r="H19" s="171"/>
    </row>
    <row r="20" spans="1:8" ht="28.5" customHeight="1" thickBot="1">
      <c r="A20" s="261"/>
      <c r="B20" s="249"/>
      <c r="C20" s="133" t="s">
        <v>41</v>
      </c>
      <c r="D20" s="172"/>
      <c r="E20" s="172"/>
      <c r="F20" s="172" t="s">
        <v>88</v>
      </c>
      <c r="G20" s="172" t="s">
        <v>88</v>
      </c>
      <c r="H20" s="173"/>
    </row>
    <row r="21" spans="1:8" ht="28.5" customHeight="1">
      <c r="A21" s="261"/>
      <c r="B21" s="243" t="s">
        <v>44</v>
      </c>
      <c r="C21" s="150" t="s">
        <v>40</v>
      </c>
      <c r="D21" s="174" t="s">
        <v>89</v>
      </c>
      <c r="E21" s="174" t="s">
        <v>89</v>
      </c>
      <c r="F21" s="174" t="s">
        <v>89</v>
      </c>
      <c r="G21" s="174" t="s">
        <v>89</v>
      </c>
      <c r="H21" s="175" t="s">
        <v>89</v>
      </c>
    </row>
    <row r="22" spans="1:8" ht="28.5" customHeight="1">
      <c r="A22" s="261"/>
      <c r="B22" s="244"/>
      <c r="C22" s="153" t="s">
        <v>35</v>
      </c>
      <c r="D22" s="176"/>
      <c r="E22" s="176"/>
      <c r="F22" s="176"/>
      <c r="G22" s="176"/>
      <c r="H22" s="177"/>
    </row>
    <row r="23" spans="1:8" ht="28.5" customHeight="1" thickBot="1">
      <c r="A23" s="261"/>
      <c r="B23" s="245"/>
      <c r="C23" s="156" t="s">
        <v>41</v>
      </c>
      <c r="D23" s="178" t="s">
        <v>90</v>
      </c>
      <c r="E23" s="178" t="s">
        <v>90</v>
      </c>
      <c r="F23" s="178" t="s">
        <v>90</v>
      </c>
      <c r="G23" s="178" t="s">
        <v>90</v>
      </c>
      <c r="H23" s="179" t="s">
        <v>90</v>
      </c>
    </row>
    <row r="24" spans="1:8" ht="28.5" customHeight="1" thickTop="1" thickBot="1">
      <c r="A24" s="261"/>
      <c r="B24" s="250" t="s">
        <v>45</v>
      </c>
      <c r="C24" s="141" t="s">
        <v>34</v>
      </c>
      <c r="D24" s="195" t="s">
        <v>97</v>
      </c>
      <c r="E24" s="195" t="s">
        <v>97</v>
      </c>
      <c r="F24" s="195" t="s">
        <v>97</v>
      </c>
      <c r="G24" s="195" t="s">
        <v>97</v>
      </c>
      <c r="H24" s="195" t="s">
        <v>97</v>
      </c>
    </row>
    <row r="25" spans="1:8" ht="28.5" customHeight="1" thickTop="1">
      <c r="A25" s="261"/>
      <c r="B25" s="248"/>
      <c r="C25" s="135" t="s">
        <v>40</v>
      </c>
      <c r="D25" s="180" t="s">
        <v>76</v>
      </c>
      <c r="E25" s="180" t="s">
        <v>76</v>
      </c>
      <c r="F25" s="180" t="s">
        <v>76</v>
      </c>
      <c r="G25" s="180" t="s">
        <v>76</v>
      </c>
      <c r="H25" s="181" t="s">
        <v>76</v>
      </c>
    </row>
    <row r="26" spans="1:8" ht="28.5" customHeight="1" thickBot="1">
      <c r="A26" s="261"/>
      <c r="B26" s="249"/>
      <c r="C26" s="133" t="s">
        <v>41</v>
      </c>
    </row>
    <row r="27" spans="1:8" ht="28.5" customHeight="1">
      <c r="A27" s="261"/>
      <c r="B27" s="243" t="s">
        <v>46</v>
      </c>
      <c r="C27" s="150" t="s">
        <v>40</v>
      </c>
      <c r="D27" s="174" t="s">
        <v>92</v>
      </c>
      <c r="E27" s="174" t="s">
        <v>92</v>
      </c>
      <c r="F27" s="174" t="s">
        <v>92</v>
      </c>
      <c r="G27" s="174" t="s">
        <v>92</v>
      </c>
      <c r="H27" s="175" t="s">
        <v>92</v>
      </c>
    </row>
    <row r="28" spans="1:8" ht="28.5" customHeight="1">
      <c r="A28" s="261"/>
      <c r="B28" s="244"/>
      <c r="C28" s="153" t="s">
        <v>35</v>
      </c>
      <c r="D28" s="176"/>
      <c r="E28" s="176"/>
      <c r="F28" s="176"/>
      <c r="G28" s="176"/>
      <c r="H28" s="177"/>
    </row>
    <row r="29" spans="1:8" ht="28.5" customHeight="1" thickBot="1">
      <c r="A29" s="262"/>
      <c r="B29" s="246"/>
      <c r="C29" s="161" t="s">
        <v>41</v>
      </c>
      <c r="D29" s="182" t="s">
        <v>93</v>
      </c>
      <c r="E29" s="182" t="s">
        <v>93</v>
      </c>
      <c r="F29" s="182" t="s">
        <v>93</v>
      </c>
      <c r="G29" s="182" t="s">
        <v>93</v>
      </c>
      <c r="H29" s="183" t="s">
        <v>93</v>
      </c>
    </row>
    <row r="30" spans="1:8" ht="28.5" customHeight="1" thickTop="1">
      <c r="A30" s="263" t="s">
        <v>79</v>
      </c>
      <c r="B30" s="247" t="s">
        <v>47</v>
      </c>
      <c r="C30" s="141" t="s">
        <v>34</v>
      </c>
      <c r="D30" s="168" t="s">
        <v>94</v>
      </c>
      <c r="E30" s="168" t="s">
        <v>94</v>
      </c>
      <c r="F30" s="168" t="s">
        <v>94</v>
      </c>
      <c r="G30" s="168" t="s">
        <v>94</v>
      </c>
      <c r="H30" s="169" t="s">
        <v>94</v>
      </c>
    </row>
    <row r="31" spans="1:8" ht="28.5" customHeight="1">
      <c r="A31" s="264"/>
      <c r="B31" s="248"/>
      <c r="C31" s="127" t="s">
        <v>35</v>
      </c>
      <c r="D31" s="170"/>
      <c r="E31" s="170"/>
      <c r="F31" s="170"/>
      <c r="G31" s="170"/>
      <c r="H31" s="171"/>
    </row>
    <row r="32" spans="1:8" ht="28.5" customHeight="1" thickBot="1">
      <c r="A32" s="264"/>
      <c r="B32" s="249"/>
      <c r="C32" s="133" t="s">
        <v>36</v>
      </c>
      <c r="D32" s="172" t="s">
        <v>95</v>
      </c>
      <c r="E32" s="172" t="s">
        <v>95</v>
      </c>
      <c r="F32" s="172" t="s">
        <v>95</v>
      </c>
      <c r="G32" s="172" t="s">
        <v>95</v>
      </c>
      <c r="H32" s="173" t="s">
        <v>95</v>
      </c>
    </row>
    <row r="33" spans="1:8" ht="28.5" customHeight="1">
      <c r="A33" s="264"/>
      <c r="B33" s="243" t="s">
        <v>48</v>
      </c>
      <c r="C33" s="150" t="s">
        <v>34</v>
      </c>
      <c r="D33" s="174" t="s">
        <v>87</v>
      </c>
      <c r="E33" s="174" t="s">
        <v>87</v>
      </c>
      <c r="F33" s="174" t="s">
        <v>87</v>
      </c>
      <c r="G33" s="174" t="s">
        <v>87</v>
      </c>
      <c r="H33" s="175" t="s">
        <v>87</v>
      </c>
    </row>
    <row r="34" spans="1:8" ht="28.5" customHeight="1">
      <c r="A34" s="264"/>
      <c r="B34" s="244"/>
      <c r="C34" s="153" t="s">
        <v>35</v>
      </c>
      <c r="D34" s="176"/>
      <c r="E34" s="176"/>
      <c r="F34" s="176"/>
      <c r="G34" s="176"/>
      <c r="H34" s="177"/>
    </row>
    <row r="35" spans="1:8" ht="28.5" customHeight="1" thickBot="1">
      <c r="A35" s="264"/>
      <c r="B35" s="245"/>
      <c r="C35" s="156" t="s">
        <v>36</v>
      </c>
      <c r="D35" s="178" t="s">
        <v>114</v>
      </c>
      <c r="E35" s="178" t="s">
        <v>114</v>
      </c>
      <c r="F35" s="178" t="s">
        <v>88</v>
      </c>
      <c r="G35" s="178" t="s">
        <v>88</v>
      </c>
      <c r="H35" s="179" t="s">
        <v>96</v>
      </c>
    </row>
    <row r="36" spans="1:8" ht="28.5" customHeight="1">
      <c r="A36" s="264"/>
      <c r="B36" s="250" t="s">
        <v>49</v>
      </c>
      <c r="C36" s="135" t="s">
        <v>34</v>
      </c>
      <c r="D36" s="251" t="s">
        <v>131</v>
      </c>
      <c r="E36" s="252"/>
      <c r="F36" s="252"/>
      <c r="G36" s="252"/>
      <c r="H36" s="253"/>
    </row>
    <row r="37" spans="1:8" ht="28.5" customHeight="1">
      <c r="A37" s="264"/>
      <c r="B37" s="248"/>
      <c r="C37" s="127" t="s">
        <v>35</v>
      </c>
      <c r="D37" s="254"/>
      <c r="E37" s="255"/>
      <c r="F37" s="255"/>
      <c r="G37" s="255"/>
      <c r="H37" s="256"/>
    </row>
    <row r="38" spans="1:8" ht="28.5" customHeight="1" thickBot="1">
      <c r="A38" s="264"/>
      <c r="B38" s="249"/>
      <c r="C38" s="133" t="s">
        <v>36</v>
      </c>
      <c r="D38" s="257"/>
      <c r="E38" s="258"/>
      <c r="F38" s="258"/>
      <c r="G38" s="258"/>
      <c r="H38" s="259"/>
    </row>
    <row r="39" spans="1:8" ht="28.5" customHeight="1">
      <c r="A39" s="264"/>
      <c r="B39" s="243" t="s">
        <v>50</v>
      </c>
      <c r="C39" s="150" t="s">
        <v>34</v>
      </c>
      <c r="D39" s="174" t="s">
        <v>76</v>
      </c>
      <c r="E39" s="174" t="s">
        <v>76</v>
      </c>
      <c r="F39" s="174" t="s">
        <v>76</v>
      </c>
      <c r="G39" s="174" t="s">
        <v>76</v>
      </c>
      <c r="H39" s="175" t="s">
        <v>76</v>
      </c>
    </row>
    <row r="40" spans="1:8" ht="28.5" customHeight="1" thickBot="1">
      <c r="A40" s="264"/>
      <c r="B40" s="244"/>
      <c r="C40" s="153" t="s">
        <v>35</v>
      </c>
      <c r="D40" s="176"/>
      <c r="E40" s="176"/>
      <c r="F40" s="176"/>
      <c r="G40" s="176"/>
      <c r="H40" s="177"/>
    </row>
    <row r="41" spans="1:8" ht="28.5" customHeight="1" thickBot="1">
      <c r="A41" s="264"/>
      <c r="B41" s="245"/>
      <c r="C41" s="156" t="s">
        <v>36</v>
      </c>
      <c r="D41" s="174" t="s">
        <v>110</v>
      </c>
      <c r="E41" s="174" t="s">
        <v>110</v>
      </c>
      <c r="F41" s="178" t="s">
        <v>91</v>
      </c>
      <c r="G41" s="178" t="s">
        <v>91</v>
      </c>
      <c r="H41" s="179"/>
    </row>
    <row r="42" spans="1:8" ht="28.5" customHeight="1">
      <c r="A42" s="264"/>
      <c r="B42" s="250" t="s">
        <v>51</v>
      </c>
      <c r="C42" s="135" t="s">
        <v>34</v>
      </c>
      <c r="D42" s="199" t="s">
        <v>83</v>
      </c>
      <c r="E42" s="199" t="s">
        <v>83</v>
      </c>
      <c r="F42" s="199" t="s">
        <v>83</v>
      </c>
      <c r="G42" s="199" t="s">
        <v>83</v>
      </c>
      <c r="H42" s="200" t="s">
        <v>83</v>
      </c>
    </row>
    <row r="43" spans="1:8" ht="28.5" customHeight="1">
      <c r="A43" s="264"/>
      <c r="B43" s="248"/>
      <c r="C43" s="127" t="s">
        <v>35</v>
      </c>
      <c r="D43" s="170"/>
      <c r="E43" s="170"/>
      <c r="F43" s="170"/>
      <c r="G43" s="170"/>
      <c r="H43" s="171"/>
    </row>
    <row r="44" spans="1:8" ht="28.5" customHeight="1" thickBot="1">
      <c r="A44" s="264"/>
      <c r="B44" s="249"/>
      <c r="C44" s="133" t="s">
        <v>36</v>
      </c>
      <c r="D44" s="172"/>
      <c r="E44" s="172"/>
      <c r="F44" s="172" t="s">
        <v>81</v>
      </c>
      <c r="G44" s="172" t="s">
        <v>81</v>
      </c>
      <c r="H44" s="173" t="s">
        <v>82</v>
      </c>
    </row>
    <row r="45" spans="1:8" ht="28.5" customHeight="1">
      <c r="A45" s="264"/>
      <c r="B45" s="243" t="s">
        <v>56</v>
      </c>
      <c r="C45" s="150" t="s">
        <v>40</v>
      </c>
      <c r="D45" s="174" t="s">
        <v>80</v>
      </c>
      <c r="E45" s="174" t="s">
        <v>80</v>
      </c>
      <c r="F45" s="174" t="s">
        <v>80</v>
      </c>
      <c r="G45" s="174" t="s">
        <v>80</v>
      </c>
      <c r="H45" s="175" t="s">
        <v>80</v>
      </c>
    </row>
    <row r="46" spans="1:8" ht="28.5" customHeight="1">
      <c r="A46" s="264"/>
      <c r="B46" s="244"/>
      <c r="C46" s="153" t="s">
        <v>35</v>
      </c>
      <c r="D46" s="176"/>
      <c r="E46" s="176"/>
      <c r="F46" s="176"/>
      <c r="G46" s="176"/>
      <c r="H46" s="177"/>
    </row>
    <row r="47" spans="1:8" ht="28.5" customHeight="1" thickBot="1">
      <c r="A47" s="264"/>
      <c r="B47" s="245"/>
      <c r="C47" s="156" t="s">
        <v>41</v>
      </c>
      <c r="D47" s="178"/>
      <c r="E47" s="178"/>
      <c r="F47" s="178"/>
      <c r="G47" s="178"/>
      <c r="H47" s="179"/>
    </row>
    <row r="48" spans="1:8" ht="28.5" customHeight="1">
      <c r="A48" s="264"/>
      <c r="B48" s="250" t="s">
        <v>55</v>
      </c>
      <c r="C48" s="135" t="s">
        <v>40</v>
      </c>
      <c r="D48" s="180" t="s">
        <v>84</v>
      </c>
      <c r="E48" s="180" t="s">
        <v>84</v>
      </c>
      <c r="F48" s="180" t="s">
        <v>84</v>
      </c>
      <c r="G48" s="180" t="s">
        <v>84</v>
      </c>
      <c r="H48" s="181" t="s">
        <v>84</v>
      </c>
    </row>
    <row r="49" spans="1:8" ht="28.5" customHeight="1">
      <c r="A49" s="264"/>
      <c r="B49" s="248"/>
      <c r="C49" s="127" t="s">
        <v>35</v>
      </c>
      <c r="D49" s="170"/>
      <c r="E49" s="170"/>
      <c r="F49" s="170"/>
      <c r="G49" s="170"/>
      <c r="H49" s="171"/>
    </row>
    <row r="50" spans="1:8" ht="28.5" customHeight="1" thickBot="1">
      <c r="A50" s="264"/>
      <c r="B50" s="249"/>
      <c r="C50" s="133" t="s">
        <v>41</v>
      </c>
      <c r="D50" s="172" t="s">
        <v>85</v>
      </c>
      <c r="E50" s="172" t="s">
        <v>85</v>
      </c>
      <c r="F50" s="172" t="s">
        <v>85</v>
      </c>
      <c r="G50" s="172" t="s">
        <v>85</v>
      </c>
      <c r="H50" s="173" t="s">
        <v>85</v>
      </c>
    </row>
    <row r="51" spans="1:8" ht="28.5" customHeight="1">
      <c r="A51" s="264"/>
      <c r="B51" s="243" t="s">
        <v>54</v>
      </c>
      <c r="C51" s="150" t="s">
        <v>40</v>
      </c>
      <c r="D51" s="174" t="s">
        <v>89</v>
      </c>
      <c r="E51" s="174" t="s">
        <v>89</v>
      </c>
      <c r="F51" s="174" t="s">
        <v>89</v>
      </c>
      <c r="G51" s="174" t="s">
        <v>89</v>
      </c>
      <c r="H51" s="175" t="s">
        <v>89</v>
      </c>
    </row>
    <row r="52" spans="1:8" ht="28.5" customHeight="1">
      <c r="A52" s="264"/>
      <c r="B52" s="244"/>
      <c r="C52" s="153" t="s">
        <v>35</v>
      </c>
      <c r="D52" s="176"/>
      <c r="E52" s="176"/>
      <c r="F52" s="176"/>
      <c r="G52" s="176"/>
      <c r="H52" s="177"/>
    </row>
    <row r="53" spans="1:8" ht="28.5" customHeight="1" thickBot="1">
      <c r="A53" s="264"/>
      <c r="B53" s="245"/>
      <c r="C53" s="156" t="s">
        <v>41</v>
      </c>
      <c r="D53" s="178" t="s">
        <v>90</v>
      </c>
      <c r="E53" s="178" t="s">
        <v>90</v>
      </c>
      <c r="F53" s="178" t="s">
        <v>90</v>
      </c>
      <c r="G53" s="178" t="s">
        <v>90</v>
      </c>
      <c r="H53" s="179" t="s">
        <v>90</v>
      </c>
    </row>
    <row r="54" spans="1:8" ht="28.5" customHeight="1">
      <c r="A54" s="264"/>
      <c r="B54" s="250" t="s">
        <v>53</v>
      </c>
      <c r="C54" s="135" t="s">
        <v>40</v>
      </c>
      <c r="D54" s="180" t="s">
        <v>97</v>
      </c>
      <c r="E54" s="180" t="s">
        <v>97</v>
      </c>
      <c r="F54" s="180" t="s">
        <v>97</v>
      </c>
      <c r="G54" s="180" t="s">
        <v>97</v>
      </c>
      <c r="H54" s="181" t="s">
        <v>97</v>
      </c>
    </row>
    <row r="55" spans="1:8" ht="28.5" customHeight="1">
      <c r="A55" s="264"/>
      <c r="B55" s="248"/>
      <c r="C55" s="127" t="s">
        <v>35</v>
      </c>
      <c r="D55" s="170"/>
      <c r="E55" s="170"/>
      <c r="F55" s="170"/>
      <c r="G55" s="170"/>
      <c r="H55" s="171"/>
    </row>
    <row r="56" spans="1:8" ht="28.5" customHeight="1" thickBot="1">
      <c r="A56" s="264"/>
      <c r="B56" s="249"/>
      <c r="C56" s="133" t="s">
        <v>41</v>
      </c>
      <c r="D56" s="172" t="s">
        <v>93</v>
      </c>
      <c r="E56" s="172" t="s">
        <v>93</v>
      </c>
      <c r="F56" s="172" t="s">
        <v>93</v>
      </c>
      <c r="G56" s="172" t="s">
        <v>93</v>
      </c>
      <c r="H56" s="173" t="s">
        <v>93</v>
      </c>
    </row>
    <row r="57" spans="1:8" ht="28.5" customHeight="1">
      <c r="A57" s="264"/>
      <c r="B57" s="243" t="s">
        <v>52</v>
      </c>
      <c r="C57" s="150" t="s">
        <v>40</v>
      </c>
      <c r="D57" s="174" t="s">
        <v>92</v>
      </c>
      <c r="E57" s="174" t="s">
        <v>92</v>
      </c>
      <c r="F57" s="174" t="s">
        <v>92</v>
      </c>
      <c r="G57" s="174" t="s">
        <v>92</v>
      </c>
      <c r="H57" s="175" t="s">
        <v>92</v>
      </c>
    </row>
    <row r="58" spans="1:8" ht="28.5" customHeight="1">
      <c r="A58" s="264"/>
      <c r="B58" s="244"/>
      <c r="C58" s="153" t="s">
        <v>35</v>
      </c>
      <c r="D58" s="176"/>
      <c r="E58" s="176"/>
      <c r="F58" s="176"/>
      <c r="G58" s="176"/>
      <c r="H58" s="177"/>
    </row>
    <row r="59" spans="1:8" ht="28.5" customHeight="1" thickBot="1">
      <c r="A59" s="265"/>
      <c r="B59" s="246"/>
      <c r="C59" s="161" t="s">
        <v>41</v>
      </c>
      <c r="D59" s="182"/>
      <c r="E59" s="182"/>
      <c r="F59" s="182"/>
      <c r="G59" s="182"/>
      <c r="H59" s="183"/>
    </row>
    <row r="60" spans="1:8" ht="13.5" thickTop="1"/>
  </sheetData>
  <mergeCells count="25">
    <mergeCell ref="D36:H38"/>
    <mergeCell ref="A6:A29"/>
    <mergeCell ref="A30:A59"/>
    <mergeCell ref="A1:H1"/>
    <mergeCell ref="A2:H2"/>
    <mergeCell ref="A3:H3"/>
    <mergeCell ref="A4:H4"/>
    <mergeCell ref="B48:B50"/>
    <mergeCell ref="B51:B53"/>
    <mergeCell ref="B54:B56"/>
    <mergeCell ref="B57:B59"/>
    <mergeCell ref="B30:B32"/>
    <mergeCell ref="B33:B35"/>
    <mergeCell ref="B36:B38"/>
    <mergeCell ref="B39:B41"/>
    <mergeCell ref="B42:B44"/>
    <mergeCell ref="B45:B47"/>
    <mergeCell ref="B27:B29"/>
    <mergeCell ref="B6:B8"/>
    <mergeCell ref="B9:B11"/>
    <mergeCell ref="B12:B14"/>
    <mergeCell ref="B15:B17"/>
    <mergeCell ref="B18:B20"/>
    <mergeCell ref="B21:B23"/>
    <mergeCell ref="B24:B26"/>
  </mergeCells>
  <printOptions horizontalCentered="1" verticalCentered="1"/>
  <pageMargins left="0.39370078740157483" right="0.39370078740157483" top="0.39370078740157483" bottom="0.39370078740157483" header="0" footer="0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G60"/>
  <sheetViews>
    <sheetView view="pageBreakPreview" topLeftCell="A40" zoomScale="75" zoomScaleNormal="100" zoomScaleSheetLayoutView="75" workbookViewId="0">
      <selection activeCell="G49" sqref="G49"/>
    </sheetView>
  </sheetViews>
  <sheetFormatPr defaultRowHeight="12.75"/>
  <cols>
    <col min="1" max="1" width="5.42578125" style="167" bestFit="1" customWidth="1"/>
    <col min="2" max="2" width="7" style="137" customWidth="1"/>
    <col min="3" max="3" width="10.85546875" style="149" customWidth="1"/>
    <col min="4" max="7" width="42.7109375" style="129" customWidth="1"/>
    <col min="8" max="16384" width="9.140625" style="129"/>
  </cols>
  <sheetData>
    <row r="1" spans="1:7" s="131" customFormat="1" ht="18.75">
      <c r="A1" s="266" t="s">
        <v>27</v>
      </c>
      <c r="B1" s="266"/>
      <c r="C1" s="266"/>
      <c r="D1" s="266"/>
      <c r="E1" s="266"/>
      <c r="F1" s="266"/>
      <c r="G1" s="266"/>
    </row>
    <row r="2" spans="1:7" s="131" customFormat="1" ht="18.75">
      <c r="A2" s="266" t="s">
        <v>28</v>
      </c>
      <c r="B2" s="266"/>
      <c r="C2" s="266"/>
      <c r="D2" s="266"/>
      <c r="E2" s="266"/>
      <c r="F2" s="266"/>
      <c r="G2" s="266"/>
    </row>
    <row r="3" spans="1:7" s="131" customFormat="1" ht="18.75">
      <c r="A3" s="266" t="s">
        <v>58</v>
      </c>
      <c r="B3" s="266"/>
      <c r="C3" s="266"/>
      <c r="D3" s="266"/>
      <c r="E3" s="266"/>
      <c r="F3" s="266"/>
      <c r="G3" s="266"/>
    </row>
    <row r="4" spans="1:7" s="130" customFormat="1" ht="12.75" customHeight="1" thickBot="1">
      <c r="A4" s="267"/>
      <c r="B4" s="267"/>
      <c r="C4" s="267"/>
      <c r="D4" s="267"/>
      <c r="E4" s="267"/>
      <c r="F4" s="267"/>
      <c r="G4" s="267"/>
    </row>
    <row r="5" spans="1:7" s="128" customFormat="1" ht="14.25" thickTop="1" thickBot="1">
      <c r="A5" s="138" t="s">
        <v>75</v>
      </c>
      <c r="B5" s="166" t="s">
        <v>76</v>
      </c>
      <c r="C5" s="159" t="s">
        <v>77</v>
      </c>
      <c r="D5" s="164" t="s">
        <v>59</v>
      </c>
      <c r="E5" s="164" t="s">
        <v>60</v>
      </c>
      <c r="F5" s="164" t="s">
        <v>61</v>
      </c>
      <c r="G5" s="165" t="s">
        <v>62</v>
      </c>
    </row>
    <row r="6" spans="1:7" ht="28.5" customHeight="1" thickTop="1">
      <c r="A6" s="260" t="s">
        <v>78</v>
      </c>
      <c r="B6" s="247" t="s">
        <v>37</v>
      </c>
      <c r="C6" s="141" t="s">
        <v>34</v>
      </c>
      <c r="D6" s="184" t="s">
        <v>98</v>
      </c>
      <c r="E6" s="184" t="s">
        <v>98</v>
      </c>
      <c r="F6" s="184" t="s">
        <v>98</v>
      </c>
      <c r="G6" s="184" t="s">
        <v>98</v>
      </c>
    </row>
    <row r="7" spans="1:7" ht="28.5" customHeight="1">
      <c r="A7" s="261"/>
      <c r="B7" s="248"/>
      <c r="C7" s="127" t="s">
        <v>35</v>
      </c>
      <c r="D7" s="132"/>
      <c r="E7" s="132"/>
      <c r="F7" s="132"/>
      <c r="G7" s="144"/>
    </row>
    <row r="8" spans="1:7" ht="28.5" customHeight="1" thickBot="1">
      <c r="A8" s="261"/>
      <c r="B8" s="249"/>
      <c r="C8" s="133" t="s">
        <v>36</v>
      </c>
      <c r="D8" s="185" t="s">
        <v>99</v>
      </c>
      <c r="E8" s="185" t="s">
        <v>99</v>
      </c>
      <c r="F8" s="134"/>
      <c r="G8" s="145"/>
    </row>
    <row r="9" spans="1:7" ht="28.5" customHeight="1">
      <c r="A9" s="261"/>
      <c r="B9" s="243" t="s">
        <v>38</v>
      </c>
      <c r="C9" s="150" t="s">
        <v>34</v>
      </c>
      <c r="D9" s="189" t="s">
        <v>100</v>
      </c>
      <c r="E9" s="189" t="s">
        <v>100</v>
      </c>
      <c r="F9" s="189" t="s">
        <v>100</v>
      </c>
      <c r="G9" s="189" t="s">
        <v>100</v>
      </c>
    </row>
    <row r="10" spans="1:7" ht="28.5" customHeight="1">
      <c r="A10" s="261"/>
      <c r="B10" s="244"/>
      <c r="C10" s="153" t="s">
        <v>35</v>
      </c>
      <c r="D10" s="154"/>
      <c r="E10" s="154"/>
      <c r="F10" s="154"/>
      <c r="G10" s="155"/>
    </row>
    <row r="11" spans="1:7" ht="28.5" customHeight="1" thickBot="1">
      <c r="A11" s="261"/>
      <c r="B11" s="245"/>
      <c r="C11" s="156" t="s">
        <v>36</v>
      </c>
      <c r="D11" s="186" t="s">
        <v>101</v>
      </c>
      <c r="E11" s="186" t="s">
        <v>101</v>
      </c>
      <c r="F11" s="186" t="s">
        <v>101</v>
      </c>
      <c r="G11" s="186" t="s">
        <v>101</v>
      </c>
    </row>
    <row r="12" spans="1:7" ht="28.5" customHeight="1">
      <c r="A12" s="261"/>
      <c r="B12" s="250" t="s">
        <v>39</v>
      </c>
      <c r="C12" s="135" t="s">
        <v>34</v>
      </c>
      <c r="D12" s="187" t="s">
        <v>84</v>
      </c>
      <c r="E12" s="187" t="s">
        <v>84</v>
      </c>
      <c r="F12" s="187" t="s">
        <v>84</v>
      </c>
      <c r="G12" s="187" t="s">
        <v>84</v>
      </c>
    </row>
    <row r="13" spans="1:7" ht="28.5" customHeight="1">
      <c r="A13" s="261"/>
      <c r="B13" s="248"/>
      <c r="C13" s="127" t="s">
        <v>35</v>
      </c>
      <c r="D13" s="132"/>
      <c r="E13" s="132"/>
      <c r="F13" s="132"/>
      <c r="G13" s="144"/>
    </row>
    <row r="14" spans="1:7" ht="28.5" customHeight="1" thickBot="1">
      <c r="A14" s="261"/>
      <c r="B14" s="249"/>
      <c r="C14" s="133" t="s">
        <v>36</v>
      </c>
      <c r="D14" s="185" t="s">
        <v>102</v>
      </c>
      <c r="E14" s="185" t="s">
        <v>102</v>
      </c>
      <c r="F14" s="185" t="s">
        <v>103</v>
      </c>
      <c r="G14" s="145"/>
    </row>
    <row r="15" spans="1:7" ht="28.5" customHeight="1">
      <c r="A15" s="261"/>
      <c r="B15" s="243" t="s">
        <v>42</v>
      </c>
      <c r="C15" s="150" t="s">
        <v>40</v>
      </c>
      <c r="D15" s="190" t="s">
        <v>104</v>
      </c>
      <c r="E15" s="190" t="s">
        <v>104</v>
      </c>
      <c r="F15" s="190" t="s">
        <v>104</v>
      </c>
      <c r="G15" s="190" t="s">
        <v>104</v>
      </c>
    </row>
    <row r="16" spans="1:7" ht="28.5" customHeight="1">
      <c r="A16" s="261"/>
      <c r="B16" s="244"/>
      <c r="C16" s="153" t="s">
        <v>35</v>
      </c>
      <c r="D16" s="154"/>
      <c r="E16" s="154"/>
      <c r="F16" s="154"/>
      <c r="G16" s="155"/>
    </row>
    <row r="17" spans="1:7" ht="28.5" customHeight="1" thickBot="1">
      <c r="A17" s="261"/>
      <c r="B17" s="245"/>
      <c r="C17" s="156" t="s">
        <v>41</v>
      </c>
      <c r="D17" s="186" t="s">
        <v>106</v>
      </c>
      <c r="E17" s="186" t="s">
        <v>106</v>
      </c>
      <c r="F17" s="186" t="s">
        <v>107</v>
      </c>
      <c r="G17" s="191" t="s">
        <v>105</v>
      </c>
    </row>
    <row r="18" spans="1:7" ht="28.5" customHeight="1">
      <c r="A18" s="261"/>
      <c r="B18" s="250" t="s">
        <v>43</v>
      </c>
      <c r="C18" s="135" t="s">
        <v>40</v>
      </c>
      <c r="D18" s="187" t="s">
        <v>87</v>
      </c>
      <c r="E18" s="187" t="s">
        <v>87</v>
      </c>
      <c r="F18" s="187" t="s">
        <v>87</v>
      </c>
      <c r="G18" s="187" t="s">
        <v>87</v>
      </c>
    </row>
    <row r="19" spans="1:7" ht="28.5" customHeight="1">
      <c r="A19" s="261"/>
      <c r="B19" s="248"/>
      <c r="C19" s="127" t="s">
        <v>35</v>
      </c>
      <c r="D19" s="132"/>
      <c r="E19" s="132"/>
      <c r="F19" s="132"/>
      <c r="G19" s="283" t="s">
        <v>132</v>
      </c>
    </row>
    <row r="20" spans="1:7" ht="28.5" customHeight="1" thickBot="1">
      <c r="A20" s="261"/>
      <c r="B20" s="249"/>
      <c r="C20" s="133" t="s">
        <v>41</v>
      </c>
      <c r="D20" s="185" t="s">
        <v>93</v>
      </c>
      <c r="E20" s="185" t="s">
        <v>93</v>
      </c>
      <c r="F20" s="185" t="s">
        <v>93</v>
      </c>
      <c r="G20" s="185" t="s">
        <v>93</v>
      </c>
    </row>
    <row r="21" spans="1:7" ht="28.5" customHeight="1">
      <c r="A21" s="261"/>
      <c r="B21" s="243" t="s">
        <v>44</v>
      </c>
      <c r="C21" s="150" t="s">
        <v>40</v>
      </c>
      <c r="D21" s="192" t="s">
        <v>89</v>
      </c>
      <c r="E21" s="192" t="s">
        <v>89</v>
      </c>
      <c r="F21" s="192" t="s">
        <v>89</v>
      </c>
      <c r="G21" s="192" t="s">
        <v>89</v>
      </c>
    </row>
    <row r="22" spans="1:7" ht="28.5" customHeight="1">
      <c r="A22" s="261"/>
      <c r="B22" s="244"/>
      <c r="C22" s="153" t="s">
        <v>35</v>
      </c>
      <c r="D22" s="154"/>
      <c r="E22" s="154"/>
      <c r="F22" s="154"/>
      <c r="G22" s="155"/>
    </row>
    <row r="23" spans="1:7" ht="28.5" customHeight="1" thickBot="1">
      <c r="A23" s="261"/>
      <c r="B23" s="245"/>
      <c r="C23" s="156" t="s">
        <v>41</v>
      </c>
      <c r="D23" s="186" t="s">
        <v>108</v>
      </c>
      <c r="E23" s="186" t="s">
        <v>108</v>
      </c>
      <c r="F23" s="186" t="s">
        <v>108</v>
      </c>
      <c r="G23" s="191" t="s">
        <v>109</v>
      </c>
    </row>
    <row r="24" spans="1:7" ht="28.5" customHeight="1">
      <c r="A24" s="261"/>
      <c r="B24" s="250" t="s">
        <v>45</v>
      </c>
      <c r="C24" s="135" t="s">
        <v>40</v>
      </c>
      <c r="D24" s="187" t="s">
        <v>76</v>
      </c>
      <c r="E24" s="187" t="s">
        <v>76</v>
      </c>
      <c r="F24" s="187" t="s">
        <v>76</v>
      </c>
      <c r="G24" s="187" t="s">
        <v>76</v>
      </c>
    </row>
    <row r="25" spans="1:7" ht="28.5" customHeight="1">
      <c r="A25" s="261"/>
      <c r="B25" s="248"/>
      <c r="C25" s="127" t="s">
        <v>35</v>
      </c>
      <c r="D25" s="132"/>
      <c r="E25" s="132"/>
      <c r="F25" s="132"/>
      <c r="G25" s="283" t="s">
        <v>133</v>
      </c>
    </row>
    <row r="26" spans="1:7" ht="28.5" customHeight="1" thickBot="1">
      <c r="A26" s="261"/>
      <c r="B26" s="249"/>
      <c r="C26" s="133" t="s">
        <v>41</v>
      </c>
      <c r="D26" s="185" t="s">
        <v>110</v>
      </c>
      <c r="E26" s="185" t="s">
        <v>110</v>
      </c>
      <c r="F26" s="188" t="s">
        <v>111</v>
      </c>
      <c r="G26" s="145"/>
    </row>
    <row r="27" spans="1:7" ht="28.5" customHeight="1" thickTop="1" thickBot="1">
      <c r="A27" s="261"/>
      <c r="B27" s="243" t="s">
        <v>46</v>
      </c>
      <c r="C27" s="141" t="s">
        <v>34</v>
      </c>
      <c r="D27" s="194" t="s">
        <v>97</v>
      </c>
      <c r="E27" s="194" t="s">
        <v>97</v>
      </c>
      <c r="F27" s="194" t="s">
        <v>97</v>
      </c>
      <c r="G27" s="194" t="s">
        <v>97</v>
      </c>
    </row>
    <row r="28" spans="1:7" ht="28.5" customHeight="1" thickTop="1">
      <c r="A28" s="261"/>
      <c r="B28" s="244"/>
      <c r="C28" s="135" t="s">
        <v>40</v>
      </c>
      <c r="D28" s="192" t="s">
        <v>92</v>
      </c>
      <c r="E28" s="192" t="s">
        <v>92</v>
      </c>
      <c r="F28" s="192" t="s">
        <v>92</v>
      </c>
      <c r="G28" s="192" t="s">
        <v>92</v>
      </c>
    </row>
    <row r="29" spans="1:7" ht="28.5" customHeight="1" thickBot="1">
      <c r="A29" s="262"/>
      <c r="B29" s="246"/>
      <c r="C29" s="161" t="s">
        <v>41</v>
      </c>
    </row>
    <row r="30" spans="1:7" ht="28.5" customHeight="1" thickTop="1">
      <c r="A30" s="263" t="s">
        <v>79</v>
      </c>
      <c r="B30" s="247" t="s">
        <v>47</v>
      </c>
      <c r="C30" s="141" t="s">
        <v>34</v>
      </c>
      <c r="D30" s="193" t="s">
        <v>104</v>
      </c>
      <c r="E30" s="193" t="s">
        <v>104</v>
      </c>
      <c r="F30" s="193" t="s">
        <v>104</v>
      </c>
      <c r="G30" s="193" t="s">
        <v>104</v>
      </c>
    </row>
    <row r="31" spans="1:7" ht="28.5" customHeight="1">
      <c r="A31" s="264"/>
      <c r="B31" s="248"/>
      <c r="C31" s="127" t="s">
        <v>35</v>
      </c>
      <c r="D31" s="132"/>
      <c r="E31" s="132"/>
      <c r="F31" s="132"/>
      <c r="G31" s="144"/>
    </row>
    <row r="32" spans="1:7" ht="28.5" customHeight="1" thickBot="1">
      <c r="A32" s="264"/>
      <c r="B32" s="249"/>
      <c r="C32" s="133" t="s">
        <v>36</v>
      </c>
      <c r="D32" s="185" t="s">
        <v>112</v>
      </c>
      <c r="E32" s="185" t="s">
        <v>112</v>
      </c>
      <c r="F32" s="185" t="s">
        <v>112</v>
      </c>
      <c r="G32" s="185" t="s">
        <v>112</v>
      </c>
    </row>
    <row r="33" spans="1:7" ht="28.5" customHeight="1">
      <c r="A33" s="264"/>
      <c r="B33" s="243" t="s">
        <v>48</v>
      </c>
      <c r="C33" s="150" t="s">
        <v>34</v>
      </c>
      <c r="D33" s="192" t="s">
        <v>87</v>
      </c>
      <c r="E33" s="192" t="s">
        <v>87</v>
      </c>
      <c r="F33" s="192" t="s">
        <v>87</v>
      </c>
      <c r="G33" s="192" t="s">
        <v>87</v>
      </c>
    </row>
    <row r="34" spans="1:7" ht="28.5" customHeight="1">
      <c r="A34" s="264"/>
      <c r="B34" s="244"/>
      <c r="C34" s="153" t="s">
        <v>35</v>
      </c>
      <c r="D34" s="154"/>
      <c r="E34" s="154"/>
      <c r="F34" s="154"/>
      <c r="G34" s="155"/>
    </row>
    <row r="35" spans="1:7" ht="28.5" customHeight="1" thickBot="1">
      <c r="A35" s="264"/>
      <c r="B35" s="245"/>
      <c r="C35" s="156" t="s">
        <v>36</v>
      </c>
      <c r="D35" s="157"/>
      <c r="E35" s="157"/>
      <c r="F35" s="157"/>
      <c r="G35" s="158"/>
    </row>
    <row r="36" spans="1:7" ht="28.5" customHeight="1">
      <c r="A36" s="264"/>
      <c r="B36" s="250" t="s">
        <v>49</v>
      </c>
      <c r="C36" s="135" t="s">
        <v>34</v>
      </c>
      <c r="D36" s="268" t="s">
        <v>74</v>
      </c>
      <c r="E36" s="269"/>
      <c r="F36" s="269"/>
      <c r="G36" s="270"/>
    </row>
    <row r="37" spans="1:7" ht="28.5" customHeight="1">
      <c r="A37" s="264"/>
      <c r="B37" s="248"/>
      <c r="C37" s="127" t="s">
        <v>35</v>
      </c>
      <c r="D37" s="271"/>
      <c r="E37" s="272"/>
      <c r="F37" s="272"/>
      <c r="G37" s="273"/>
    </row>
    <row r="38" spans="1:7" ht="28.5" customHeight="1" thickBot="1">
      <c r="A38" s="264"/>
      <c r="B38" s="249"/>
      <c r="C38" s="133" t="s">
        <v>36</v>
      </c>
      <c r="D38" s="274"/>
      <c r="E38" s="275"/>
      <c r="F38" s="275"/>
      <c r="G38" s="276"/>
    </row>
    <row r="39" spans="1:7" ht="28.5" customHeight="1">
      <c r="A39" s="264"/>
      <c r="B39" s="243" t="s">
        <v>50</v>
      </c>
      <c r="C39" s="150" t="s">
        <v>34</v>
      </c>
      <c r="D39" s="192" t="s">
        <v>76</v>
      </c>
      <c r="E39" s="192" t="s">
        <v>76</v>
      </c>
      <c r="F39" s="192" t="s">
        <v>76</v>
      </c>
      <c r="G39" s="192" t="s">
        <v>76</v>
      </c>
    </row>
    <row r="40" spans="1:7" ht="28.5" customHeight="1">
      <c r="A40" s="264"/>
      <c r="B40" s="244"/>
      <c r="C40" s="153" t="s">
        <v>35</v>
      </c>
      <c r="D40" s="154"/>
      <c r="E40" s="154"/>
      <c r="F40" s="154"/>
      <c r="G40" s="155"/>
    </row>
    <row r="41" spans="1:7" ht="28.5" customHeight="1" thickBot="1">
      <c r="A41" s="264"/>
      <c r="B41" s="245"/>
      <c r="C41" s="156" t="s">
        <v>36</v>
      </c>
      <c r="D41" s="186" t="s">
        <v>101</v>
      </c>
      <c r="E41" s="186" t="s">
        <v>101</v>
      </c>
      <c r="F41" s="186" t="s">
        <v>101</v>
      </c>
      <c r="G41" s="186" t="s">
        <v>101</v>
      </c>
    </row>
    <row r="42" spans="1:7" ht="28.5" customHeight="1" thickBot="1">
      <c r="A42" s="264"/>
      <c r="B42" s="250" t="s">
        <v>51</v>
      </c>
      <c r="C42" s="135" t="s">
        <v>34</v>
      </c>
      <c r="D42" s="185" t="s">
        <v>102</v>
      </c>
      <c r="E42" s="185" t="s">
        <v>102</v>
      </c>
      <c r="F42" s="196" t="s">
        <v>107</v>
      </c>
      <c r="G42" s="146"/>
    </row>
    <row r="43" spans="1:7" ht="28.5" customHeight="1">
      <c r="A43" s="264"/>
      <c r="B43" s="248"/>
      <c r="C43" s="127" t="s">
        <v>35</v>
      </c>
      <c r="D43" s="132"/>
      <c r="E43" s="132"/>
      <c r="F43" s="132"/>
      <c r="G43" s="144"/>
    </row>
    <row r="44" spans="1:7" ht="28.5" customHeight="1" thickBot="1">
      <c r="A44" s="264"/>
      <c r="B44" s="249"/>
      <c r="C44" s="133" t="s">
        <v>36</v>
      </c>
      <c r="D44" s="185" t="s">
        <v>99</v>
      </c>
      <c r="E44" s="185" t="s">
        <v>99</v>
      </c>
      <c r="F44" s="185" t="s">
        <v>103</v>
      </c>
      <c r="G44" s="145"/>
    </row>
    <row r="45" spans="1:7" ht="28.5" customHeight="1">
      <c r="A45" s="264"/>
      <c r="B45" s="243" t="s">
        <v>56</v>
      </c>
      <c r="C45" s="150" t="s">
        <v>40</v>
      </c>
      <c r="D45" s="192" t="s">
        <v>84</v>
      </c>
      <c r="E45" s="192" t="s">
        <v>84</v>
      </c>
      <c r="F45" s="192" t="s">
        <v>84</v>
      </c>
      <c r="G45" s="192" t="s">
        <v>84</v>
      </c>
    </row>
    <row r="46" spans="1:7" ht="28.5" customHeight="1">
      <c r="A46" s="264"/>
      <c r="B46" s="244"/>
      <c r="C46" s="153" t="s">
        <v>35</v>
      </c>
      <c r="D46" s="154"/>
      <c r="E46" s="154"/>
      <c r="F46" s="154"/>
      <c r="G46" s="155"/>
    </row>
    <row r="47" spans="1:7" ht="28.5" customHeight="1" thickBot="1">
      <c r="A47" s="264"/>
      <c r="B47" s="245"/>
      <c r="C47" s="156" t="s">
        <v>41</v>
      </c>
      <c r="D47" s="186" t="s">
        <v>113</v>
      </c>
      <c r="E47" s="186" t="s">
        <v>113</v>
      </c>
      <c r="F47" s="186" t="s">
        <v>113</v>
      </c>
      <c r="G47" s="186" t="s">
        <v>113</v>
      </c>
    </row>
    <row r="48" spans="1:7" ht="28.5" customHeight="1" thickBot="1">
      <c r="A48" s="264"/>
      <c r="B48" s="250" t="s">
        <v>55</v>
      </c>
      <c r="C48" s="135" t="s">
        <v>40</v>
      </c>
      <c r="D48" s="185" t="s">
        <v>110</v>
      </c>
      <c r="E48" s="185" t="s">
        <v>110</v>
      </c>
      <c r="F48" s="136"/>
      <c r="G48" s="283" t="s">
        <v>132</v>
      </c>
    </row>
    <row r="49" spans="1:7" ht="28.5" customHeight="1">
      <c r="A49" s="264"/>
      <c r="B49" s="248"/>
      <c r="C49" s="127" t="s">
        <v>35</v>
      </c>
      <c r="D49" s="132"/>
      <c r="E49" s="132"/>
      <c r="F49" s="132"/>
      <c r="G49" s="283" t="s">
        <v>133</v>
      </c>
    </row>
    <row r="50" spans="1:7" ht="28.5" customHeight="1" thickBot="1">
      <c r="A50" s="264"/>
      <c r="B50" s="249"/>
      <c r="C50" s="133" t="s">
        <v>41</v>
      </c>
      <c r="D50" s="196" t="s">
        <v>106</v>
      </c>
      <c r="E50" s="196" t="s">
        <v>106</v>
      </c>
      <c r="F50" s="188" t="s">
        <v>111</v>
      </c>
      <c r="G50" s="197" t="s">
        <v>105</v>
      </c>
    </row>
    <row r="51" spans="1:7" ht="28.5" customHeight="1">
      <c r="A51" s="264"/>
      <c r="B51" s="243" t="s">
        <v>54</v>
      </c>
      <c r="C51" s="150" t="s">
        <v>40</v>
      </c>
      <c r="D51" s="192" t="s">
        <v>89</v>
      </c>
      <c r="E51" s="192" t="s">
        <v>89</v>
      </c>
      <c r="F51" s="192" t="s">
        <v>89</v>
      </c>
      <c r="G51" s="192" t="s">
        <v>89</v>
      </c>
    </row>
    <row r="52" spans="1:7" ht="28.5" customHeight="1">
      <c r="A52" s="264"/>
      <c r="B52" s="244"/>
      <c r="C52" s="153" t="s">
        <v>35</v>
      </c>
      <c r="D52" s="154"/>
      <c r="E52" s="154"/>
      <c r="F52" s="154"/>
      <c r="G52" s="155"/>
    </row>
    <row r="53" spans="1:7" ht="28.5" customHeight="1" thickBot="1">
      <c r="A53" s="264"/>
      <c r="B53" s="245"/>
      <c r="C53" s="156" t="s">
        <v>41</v>
      </c>
      <c r="D53" s="186" t="s">
        <v>108</v>
      </c>
      <c r="E53" s="186" t="s">
        <v>108</v>
      </c>
      <c r="F53" s="186" t="s">
        <v>108</v>
      </c>
      <c r="G53" s="191" t="s">
        <v>109</v>
      </c>
    </row>
    <row r="54" spans="1:7" ht="28.5" customHeight="1" thickBot="1">
      <c r="A54" s="264"/>
      <c r="B54" s="250" t="s">
        <v>53</v>
      </c>
      <c r="C54" s="135" t="s">
        <v>40</v>
      </c>
      <c r="D54" s="195" t="s">
        <v>97</v>
      </c>
      <c r="E54" s="195" t="s">
        <v>97</v>
      </c>
      <c r="F54" s="195" t="s">
        <v>97</v>
      </c>
      <c r="G54" s="195" t="s">
        <v>97</v>
      </c>
    </row>
    <row r="55" spans="1:7" ht="28.5" customHeight="1" thickTop="1">
      <c r="A55" s="264"/>
      <c r="B55" s="248"/>
      <c r="C55" s="127" t="s">
        <v>35</v>
      </c>
      <c r="D55" s="132"/>
      <c r="E55" s="132"/>
      <c r="F55" s="132"/>
      <c r="G55" s="144"/>
    </row>
    <row r="56" spans="1:7" ht="28.5" customHeight="1" thickBot="1">
      <c r="A56" s="264"/>
      <c r="B56" s="249"/>
      <c r="C56" s="133" t="s">
        <v>41</v>
      </c>
      <c r="D56" s="185" t="s">
        <v>93</v>
      </c>
      <c r="E56" s="185" t="s">
        <v>93</v>
      </c>
      <c r="F56" s="185" t="s">
        <v>93</v>
      </c>
      <c r="G56" s="185" t="s">
        <v>93</v>
      </c>
    </row>
    <row r="57" spans="1:7" ht="28.5" customHeight="1">
      <c r="A57" s="264"/>
      <c r="B57" s="243" t="s">
        <v>52</v>
      </c>
      <c r="C57" s="150" t="s">
        <v>40</v>
      </c>
      <c r="D57" s="192" t="s">
        <v>92</v>
      </c>
      <c r="E57" s="192" t="s">
        <v>92</v>
      </c>
      <c r="F57" s="192" t="s">
        <v>92</v>
      </c>
      <c r="G57" s="192" t="s">
        <v>92</v>
      </c>
    </row>
    <row r="58" spans="1:7" ht="28.5" customHeight="1">
      <c r="A58" s="264"/>
      <c r="B58" s="244"/>
      <c r="C58" s="153" t="s">
        <v>35</v>
      </c>
      <c r="D58" s="154"/>
      <c r="E58" s="154"/>
      <c r="F58" s="154"/>
      <c r="G58" s="155"/>
    </row>
    <row r="59" spans="1:7" ht="28.5" customHeight="1" thickBot="1">
      <c r="A59" s="265"/>
      <c r="B59" s="246"/>
      <c r="C59" s="161" t="s">
        <v>41</v>
      </c>
      <c r="D59" s="162"/>
      <c r="E59" s="162"/>
      <c r="F59" s="162"/>
      <c r="G59" s="198"/>
    </row>
    <row r="60" spans="1:7" ht="13.5" thickTop="1"/>
  </sheetData>
  <mergeCells count="25">
    <mergeCell ref="D36:G38"/>
    <mergeCell ref="A6:A29"/>
    <mergeCell ref="A30:A59"/>
    <mergeCell ref="A1:G1"/>
    <mergeCell ref="A2:G2"/>
    <mergeCell ref="A3:G3"/>
    <mergeCell ref="A4:G4"/>
    <mergeCell ref="B48:B50"/>
    <mergeCell ref="B51:B53"/>
    <mergeCell ref="B54:B56"/>
    <mergeCell ref="B57:B59"/>
    <mergeCell ref="B30:B32"/>
    <mergeCell ref="B33:B35"/>
    <mergeCell ref="B36:B38"/>
    <mergeCell ref="B39:B41"/>
    <mergeCell ref="B42:B44"/>
    <mergeCell ref="B45:B47"/>
    <mergeCell ref="B27:B29"/>
    <mergeCell ref="B6:B8"/>
    <mergeCell ref="B9:B11"/>
    <mergeCell ref="B12:B14"/>
    <mergeCell ref="B15:B17"/>
    <mergeCell ref="B18:B20"/>
    <mergeCell ref="B21:B23"/>
    <mergeCell ref="B24:B26"/>
  </mergeCells>
  <printOptions horizontalCentered="1" verticalCentered="1"/>
  <pageMargins left="0.39370078740157483" right="0.39370078740157483" top="0.39370078740157483" bottom="0.39370078740157483" header="0" footer="0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H60"/>
  <sheetViews>
    <sheetView tabSelected="1" view="pageBreakPreview" zoomScale="87" zoomScaleNormal="70" zoomScaleSheetLayoutView="87" workbookViewId="0">
      <selection activeCell="G52" sqref="G52"/>
    </sheetView>
  </sheetViews>
  <sheetFormatPr defaultRowHeight="12.75"/>
  <cols>
    <col min="1" max="1" width="5.42578125" style="167" bestFit="1" customWidth="1"/>
    <col min="2" max="2" width="7" style="137" customWidth="1"/>
    <col min="3" max="3" width="10.85546875" style="149" customWidth="1"/>
    <col min="4" max="8" width="34" style="129" customWidth="1"/>
    <col min="9" max="16384" width="9.140625" style="129"/>
  </cols>
  <sheetData>
    <row r="1" spans="1:8" s="131" customFormat="1" ht="18.75">
      <c r="A1" s="266" t="s">
        <v>27</v>
      </c>
      <c r="B1" s="266"/>
      <c r="C1" s="266"/>
      <c r="D1" s="266"/>
      <c r="E1" s="266"/>
      <c r="F1" s="266"/>
      <c r="G1" s="266"/>
      <c r="H1" s="266"/>
    </row>
    <row r="2" spans="1:8" s="131" customFormat="1" ht="18.75">
      <c r="A2" s="266" t="s">
        <v>28</v>
      </c>
      <c r="B2" s="266"/>
      <c r="C2" s="266"/>
      <c r="D2" s="266"/>
      <c r="E2" s="266"/>
      <c r="F2" s="266"/>
      <c r="G2" s="266"/>
      <c r="H2" s="266"/>
    </row>
    <row r="3" spans="1:8" s="131" customFormat="1" ht="18.75">
      <c r="A3" s="266" t="s">
        <v>63</v>
      </c>
      <c r="B3" s="266"/>
      <c r="C3" s="266"/>
      <c r="D3" s="266"/>
      <c r="E3" s="266"/>
      <c r="F3" s="266"/>
      <c r="G3" s="266"/>
      <c r="H3" s="266"/>
    </row>
    <row r="4" spans="1:8" s="130" customFormat="1" ht="12.75" customHeight="1" thickBot="1">
      <c r="A4" s="277"/>
      <c r="B4" s="277"/>
      <c r="C4" s="277"/>
      <c r="D4" s="277"/>
      <c r="E4" s="277"/>
      <c r="F4" s="277"/>
      <c r="G4" s="277"/>
      <c r="H4" s="277"/>
    </row>
    <row r="5" spans="1:8" s="128" customFormat="1" ht="14.25" thickTop="1" thickBot="1">
      <c r="A5" s="138" t="s">
        <v>75</v>
      </c>
      <c r="B5" s="166" t="s">
        <v>76</v>
      </c>
      <c r="C5" s="159" t="s">
        <v>77</v>
      </c>
      <c r="D5" s="159" t="s">
        <v>67</v>
      </c>
      <c r="E5" s="159" t="s">
        <v>68</v>
      </c>
      <c r="F5" s="159" t="s">
        <v>64</v>
      </c>
      <c r="G5" s="159" t="s">
        <v>65</v>
      </c>
      <c r="H5" s="160" t="s">
        <v>66</v>
      </c>
    </row>
    <row r="6" spans="1:8" ht="28.5" customHeight="1" thickTop="1">
      <c r="A6" s="260" t="s">
        <v>78</v>
      </c>
      <c r="B6" s="247" t="s">
        <v>37</v>
      </c>
      <c r="C6" s="141" t="s">
        <v>34</v>
      </c>
      <c r="D6" s="203" t="s">
        <v>116</v>
      </c>
      <c r="E6" s="203" t="s">
        <v>116</v>
      </c>
      <c r="F6" s="142"/>
      <c r="G6" s="202" t="s">
        <v>115</v>
      </c>
      <c r="H6" s="203" t="s">
        <v>116</v>
      </c>
    </row>
    <row r="7" spans="1:8" ht="28.5" customHeight="1">
      <c r="A7" s="261"/>
      <c r="B7" s="248"/>
      <c r="C7" s="127" t="s">
        <v>35</v>
      </c>
      <c r="D7" s="284" t="s">
        <v>134</v>
      </c>
      <c r="E7" s="284" t="s">
        <v>134</v>
      </c>
      <c r="F7" s="284" t="s">
        <v>134</v>
      </c>
      <c r="G7" s="284" t="s">
        <v>134</v>
      </c>
      <c r="H7" s="284" t="s">
        <v>134</v>
      </c>
    </row>
    <row r="8" spans="1:8" ht="28.5" customHeight="1" thickBot="1">
      <c r="A8" s="261"/>
      <c r="B8" s="249"/>
      <c r="C8" s="133" t="s">
        <v>36</v>
      </c>
      <c r="D8" s="134"/>
      <c r="E8" s="134"/>
      <c r="F8" s="134"/>
      <c r="G8" s="204" t="s">
        <v>117</v>
      </c>
      <c r="H8" s="145"/>
    </row>
    <row r="9" spans="1:8" ht="28.5" customHeight="1" thickBot="1">
      <c r="A9" s="261"/>
      <c r="B9" s="243" t="s">
        <v>38</v>
      </c>
      <c r="C9" s="150" t="s">
        <v>34</v>
      </c>
      <c r="D9" s="186" t="s">
        <v>113</v>
      </c>
      <c r="E9" s="186" t="s">
        <v>113</v>
      </c>
      <c r="F9" s="186" t="s">
        <v>113</v>
      </c>
      <c r="G9" s="186" t="s">
        <v>113</v>
      </c>
      <c r="H9" s="186" t="s">
        <v>113</v>
      </c>
    </row>
    <row r="10" spans="1:8" ht="28.5" customHeight="1">
      <c r="A10" s="261"/>
      <c r="B10" s="244"/>
      <c r="C10" s="153" t="s">
        <v>35</v>
      </c>
      <c r="D10" s="154"/>
      <c r="E10" s="154"/>
      <c r="F10" s="154"/>
      <c r="G10" s="285" t="s">
        <v>133</v>
      </c>
      <c r="H10" s="155"/>
    </row>
    <row r="11" spans="1:8" ht="28.5" customHeight="1" thickBot="1">
      <c r="A11" s="261"/>
      <c r="B11" s="245"/>
      <c r="C11" s="156" t="s">
        <v>36</v>
      </c>
      <c r="D11" s="186" t="s">
        <v>118</v>
      </c>
      <c r="E11" s="186" t="s">
        <v>118</v>
      </c>
      <c r="F11" s="157"/>
      <c r="G11" s="157"/>
      <c r="H11" s="186" t="s">
        <v>118</v>
      </c>
    </row>
    <row r="12" spans="1:8" ht="28.5" customHeight="1">
      <c r="A12" s="261"/>
      <c r="B12" s="250" t="s">
        <v>39</v>
      </c>
      <c r="C12" s="135" t="s">
        <v>34</v>
      </c>
      <c r="D12" s="205" t="s">
        <v>84</v>
      </c>
      <c r="E12" s="205" t="s">
        <v>84</v>
      </c>
      <c r="F12" s="205" t="s">
        <v>84</v>
      </c>
      <c r="G12" s="205" t="s">
        <v>84</v>
      </c>
      <c r="H12" s="205" t="s">
        <v>84</v>
      </c>
    </row>
    <row r="13" spans="1:8" ht="28.5" customHeight="1">
      <c r="A13" s="261"/>
      <c r="B13" s="248"/>
      <c r="C13" s="127" t="s">
        <v>35</v>
      </c>
      <c r="D13" s="132"/>
      <c r="E13" s="132"/>
      <c r="F13" s="132"/>
      <c r="G13" s="132"/>
      <c r="H13" s="144"/>
    </row>
    <row r="14" spans="1:8" ht="28.5" customHeight="1" thickBot="1">
      <c r="A14" s="261"/>
      <c r="B14" s="249"/>
      <c r="C14" s="133" t="s">
        <v>36</v>
      </c>
      <c r="D14" s="185" t="s">
        <v>112</v>
      </c>
      <c r="E14" s="185" t="s">
        <v>112</v>
      </c>
      <c r="F14" s="185" t="s">
        <v>112</v>
      </c>
      <c r="G14" s="185" t="s">
        <v>112</v>
      </c>
      <c r="H14" s="185" t="s">
        <v>112</v>
      </c>
    </row>
    <row r="15" spans="1:8" ht="28.5" customHeight="1">
      <c r="A15" s="261"/>
      <c r="B15" s="243" t="s">
        <v>42</v>
      </c>
      <c r="C15" s="150" t="s">
        <v>40</v>
      </c>
      <c r="D15" s="190" t="s">
        <v>104</v>
      </c>
      <c r="E15" s="190" t="s">
        <v>104</v>
      </c>
      <c r="F15" s="190" t="s">
        <v>104</v>
      </c>
      <c r="G15" s="190" t="s">
        <v>104</v>
      </c>
      <c r="H15" s="190" t="s">
        <v>104</v>
      </c>
    </row>
    <row r="16" spans="1:8" ht="28.5" customHeight="1">
      <c r="A16" s="261"/>
      <c r="B16" s="244"/>
      <c r="C16" s="153" t="s">
        <v>35</v>
      </c>
      <c r="D16" s="154"/>
      <c r="E16" s="154"/>
      <c r="F16" s="154"/>
      <c r="G16" s="154"/>
      <c r="H16" s="155"/>
    </row>
    <row r="17" spans="1:8" ht="28.5" customHeight="1" thickBot="1">
      <c r="A17" s="261"/>
      <c r="B17" s="245"/>
      <c r="C17" s="156" t="s">
        <v>41</v>
      </c>
      <c r="D17" s="186" t="s">
        <v>119</v>
      </c>
      <c r="E17" s="186" t="s">
        <v>119</v>
      </c>
      <c r="F17" s="157"/>
      <c r="G17" s="157"/>
      <c r="H17" s="186" t="s">
        <v>119</v>
      </c>
    </row>
    <row r="18" spans="1:8" ht="28.5" customHeight="1">
      <c r="A18" s="261"/>
      <c r="B18" s="250" t="s">
        <v>43</v>
      </c>
      <c r="C18" s="135" t="s">
        <v>40</v>
      </c>
      <c r="D18" s="136"/>
      <c r="E18" s="136"/>
      <c r="F18" s="206" t="s">
        <v>120</v>
      </c>
      <c r="G18" s="180" t="s">
        <v>121</v>
      </c>
      <c r="H18" s="146"/>
    </row>
    <row r="19" spans="1:8" ht="28.5" customHeight="1">
      <c r="A19" s="261"/>
      <c r="B19" s="248"/>
      <c r="C19" s="127" t="s">
        <v>35</v>
      </c>
      <c r="D19" s="132"/>
      <c r="E19" s="132"/>
      <c r="F19" s="132"/>
      <c r="G19" s="132"/>
      <c r="H19" s="144"/>
    </row>
    <row r="20" spans="1:8" ht="28.5" customHeight="1" thickBot="1">
      <c r="A20" s="261"/>
      <c r="B20" s="249"/>
      <c r="C20" s="133" t="s">
        <v>41</v>
      </c>
      <c r="D20" s="185" t="s">
        <v>122</v>
      </c>
      <c r="E20" s="185" t="s">
        <v>122</v>
      </c>
      <c r="F20" s="172" t="s">
        <v>123</v>
      </c>
      <c r="G20" s="134"/>
      <c r="H20" s="185" t="s">
        <v>122</v>
      </c>
    </row>
    <row r="21" spans="1:8" ht="28.5" customHeight="1">
      <c r="A21" s="261"/>
      <c r="B21" s="243" t="s">
        <v>44</v>
      </c>
      <c r="C21" s="150" t="s">
        <v>40</v>
      </c>
      <c r="D21" s="192" t="s">
        <v>89</v>
      </c>
      <c r="E21" s="192" t="s">
        <v>89</v>
      </c>
      <c r="F21" s="192" t="s">
        <v>89</v>
      </c>
      <c r="G21" s="192" t="s">
        <v>89</v>
      </c>
      <c r="H21" s="192" t="s">
        <v>89</v>
      </c>
    </row>
    <row r="22" spans="1:8" ht="28.5" customHeight="1">
      <c r="A22" s="261"/>
      <c r="B22" s="244"/>
      <c r="C22" s="153" t="s">
        <v>35</v>
      </c>
      <c r="D22" s="154"/>
      <c r="E22" s="154"/>
      <c r="F22" s="154"/>
      <c r="G22" s="154"/>
      <c r="H22" s="155"/>
    </row>
    <row r="23" spans="1:8" ht="28.5" customHeight="1" thickBot="1">
      <c r="A23" s="261"/>
      <c r="B23" s="245"/>
      <c r="C23" s="156" t="s">
        <v>41</v>
      </c>
      <c r="D23" s="178" t="s">
        <v>109</v>
      </c>
      <c r="E23" s="178" t="s">
        <v>109</v>
      </c>
      <c r="F23" s="157" t="s">
        <v>124</v>
      </c>
      <c r="G23" s="157"/>
      <c r="H23" s="178" t="s">
        <v>109</v>
      </c>
    </row>
    <row r="24" spans="1:8" ht="28.5" customHeight="1">
      <c r="A24" s="261"/>
      <c r="B24" s="250" t="s">
        <v>45</v>
      </c>
      <c r="C24" s="135" t="s">
        <v>40</v>
      </c>
      <c r="D24" s="187" t="s">
        <v>76</v>
      </c>
      <c r="E24" s="187" t="s">
        <v>76</v>
      </c>
      <c r="F24" s="187" t="s">
        <v>76</v>
      </c>
      <c r="G24" s="187" t="s">
        <v>76</v>
      </c>
      <c r="H24" s="187" t="s">
        <v>76</v>
      </c>
    </row>
    <row r="25" spans="1:8" ht="28.5" customHeight="1">
      <c r="A25" s="261"/>
      <c r="B25" s="248"/>
      <c r="C25" s="127" t="s">
        <v>35</v>
      </c>
      <c r="D25" s="132"/>
      <c r="E25" s="132"/>
      <c r="F25" s="132"/>
      <c r="G25" s="132"/>
      <c r="H25" s="144"/>
    </row>
    <row r="26" spans="1:8" ht="28.5" customHeight="1" thickBot="1">
      <c r="A26" s="261"/>
      <c r="B26" s="249"/>
      <c r="C26" s="133" t="s">
        <v>41</v>
      </c>
      <c r="D26" s="185" t="s">
        <v>126</v>
      </c>
      <c r="E26" s="185" t="s">
        <v>126</v>
      </c>
      <c r="F26" s="185" t="s">
        <v>127</v>
      </c>
      <c r="G26" s="134"/>
      <c r="H26" s="185" t="s">
        <v>126</v>
      </c>
    </row>
    <row r="27" spans="1:8" ht="28.5" customHeight="1">
      <c r="A27" s="261"/>
      <c r="B27" s="243" t="s">
        <v>46</v>
      </c>
      <c r="C27" s="150" t="s">
        <v>40</v>
      </c>
      <c r="D27" s="192" t="s">
        <v>125</v>
      </c>
      <c r="E27" s="192" t="s">
        <v>125</v>
      </c>
      <c r="F27" s="151"/>
      <c r="G27" s="151"/>
      <c r="H27" s="192" t="s">
        <v>125</v>
      </c>
    </row>
    <row r="28" spans="1:8" ht="28.5" customHeight="1" thickBot="1">
      <c r="A28" s="261"/>
      <c r="B28" s="244"/>
      <c r="C28" s="153" t="s">
        <v>35</v>
      </c>
      <c r="D28" s="154"/>
      <c r="E28" s="154"/>
      <c r="F28" s="154"/>
      <c r="G28" s="154"/>
      <c r="H28" s="155"/>
    </row>
    <row r="29" spans="1:8" ht="28.5" customHeight="1" thickBot="1">
      <c r="A29" s="262"/>
      <c r="B29" s="246"/>
      <c r="C29" s="161" t="s">
        <v>41</v>
      </c>
      <c r="D29" s="192" t="s">
        <v>92</v>
      </c>
      <c r="E29" s="192" t="s">
        <v>92</v>
      </c>
      <c r="F29" s="192" t="s">
        <v>92</v>
      </c>
      <c r="G29" s="192" t="s">
        <v>92</v>
      </c>
      <c r="H29" s="192" t="s">
        <v>92</v>
      </c>
    </row>
    <row r="30" spans="1:8" ht="28.5" customHeight="1" thickTop="1">
      <c r="A30" s="280" t="s">
        <v>79</v>
      </c>
      <c r="B30" s="247" t="s">
        <v>47</v>
      </c>
      <c r="C30" s="141" t="s">
        <v>34</v>
      </c>
      <c r="D30" s="193" t="s">
        <v>104</v>
      </c>
      <c r="E30" s="193" t="s">
        <v>104</v>
      </c>
      <c r="F30" s="193" t="s">
        <v>104</v>
      </c>
      <c r="G30" s="193" t="s">
        <v>104</v>
      </c>
      <c r="H30" s="193" t="s">
        <v>104</v>
      </c>
    </row>
    <row r="31" spans="1:8" ht="28.5" customHeight="1" thickBot="1">
      <c r="A31" s="281"/>
      <c r="B31" s="248"/>
      <c r="C31" s="127" t="s">
        <v>35</v>
      </c>
      <c r="D31" s="132"/>
      <c r="E31" s="132"/>
      <c r="F31" s="132"/>
      <c r="G31" s="132"/>
      <c r="H31" s="144"/>
    </row>
    <row r="32" spans="1:8" ht="28.5" customHeight="1" thickBot="1">
      <c r="A32" s="281"/>
      <c r="B32" s="249"/>
      <c r="C32" s="133" t="s">
        <v>36</v>
      </c>
      <c r="D32" s="205" t="s">
        <v>84</v>
      </c>
      <c r="E32" s="205" t="s">
        <v>84</v>
      </c>
      <c r="F32" s="205" t="s">
        <v>84</v>
      </c>
      <c r="G32" s="205" t="s">
        <v>84</v>
      </c>
      <c r="H32" s="205" t="s">
        <v>84</v>
      </c>
    </row>
    <row r="33" spans="1:8" ht="28.5" customHeight="1" thickBot="1">
      <c r="A33" s="281"/>
      <c r="B33" s="243" t="s">
        <v>48</v>
      </c>
      <c r="C33" s="150" t="s">
        <v>34</v>
      </c>
      <c r="D33" s="186" t="s">
        <v>126</v>
      </c>
      <c r="E33" s="186" t="s">
        <v>126</v>
      </c>
      <c r="F33" s="186"/>
      <c r="G33" s="174"/>
      <c r="H33" s="186" t="s">
        <v>126</v>
      </c>
    </row>
    <row r="34" spans="1:8" ht="28.5" customHeight="1">
      <c r="A34" s="281"/>
      <c r="B34" s="244"/>
      <c r="C34" s="153" t="s">
        <v>35</v>
      </c>
      <c r="D34" s="154"/>
      <c r="E34" s="154"/>
      <c r="F34" s="154"/>
      <c r="G34" s="154"/>
      <c r="H34" s="155"/>
    </row>
    <row r="35" spans="1:8" ht="28.5" customHeight="1" thickBot="1">
      <c r="A35" s="281"/>
      <c r="B35" s="245"/>
      <c r="C35" s="156" t="s">
        <v>36</v>
      </c>
      <c r="D35" s="157"/>
      <c r="E35" s="157"/>
      <c r="F35" s="157"/>
      <c r="G35" s="157"/>
      <c r="H35" s="158"/>
    </row>
    <row r="36" spans="1:8" ht="28.5" customHeight="1">
      <c r="A36" s="281"/>
      <c r="B36" s="250" t="s">
        <v>49</v>
      </c>
      <c r="C36" s="135" t="s">
        <v>34</v>
      </c>
      <c r="D36" s="251" t="s">
        <v>74</v>
      </c>
      <c r="E36" s="269"/>
      <c r="F36" s="269"/>
      <c r="G36" s="269"/>
      <c r="H36" s="270"/>
    </row>
    <row r="37" spans="1:8" ht="28.5" customHeight="1">
      <c r="A37" s="281"/>
      <c r="B37" s="248"/>
      <c r="C37" s="127" t="s">
        <v>35</v>
      </c>
      <c r="D37" s="278"/>
      <c r="E37" s="272"/>
      <c r="F37" s="272"/>
      <c r="G37" s="272"/>
      <c r="H37" s="273"/>
    </row>
    <row r="38" spans="1:8" ht="28.5" customHeight="1" thickBot="1">
      <c r="A38" s="281"/>
      <c r="B38" s="249"/>
      <c r="C38" s="133" t="s">
        <v>36</v>
      </c>
      <c r="D38" s="279"/>
      <c r="E38" s="275"/>
      <c r="F38" s="275"/>
      <c r="G38" s="275"/>
      <c r="H38" s="276"/>
    </row>
    <row r="39" spans="1:8" ht="28.5" customHeight="1">
      <c r="A39" s="281"/>
      <c r="B39" s="243" t="s">
        <v>50</v>
      </c>
      <c r="C39" s="150" t="s">
        <v>34</v>
      </c>
      <c r="D39" s="192" t="s">
        <v>76</v>
      </c>
      <c r="E39" s="192" t="s">
        <v>76</v>
      </c>
      <c r="F39" s="192" t="s">
        <v>76</v>
      </c>
      <c r="G39" s="192" t="s">
        <v>76</v>
      </c>
      <c r="H39" s="192" t="s">
        <v>76</v>
      </c>
    </row>
    <row r="40" spans="1:8" ht="28.5" customHeight="1">
      <c r="A40" s="281"/>
      <c r="B40" s="244"/>
      <c r="C40" s="153" t="s">
        <v>35</v>
      </c>
      <c r="D40" s="154"/>
      <c r="E40" s="154"/>
      <c r="F40" s="154"/>
      <c r="G40" s="154"/>
      <c r="H40" s="155"/>
    </row>
    <row r="41" spans="1:8" ht="28.5" customHeight="1" thickBot="1">
      <c r="A41" s="281"/>
      <c r="B41" s="245"/>
      <c r="C41" s="156" t="s">
        <v>36</v>
      </c>
      <c r="D41" s="186" t="s">
        <v>112</v>
      </c>
      <c r="E41" s="186" t="s">
        <v>112</v>
      </c>
      <c r="F41" s="186" t="s">
        <v>112</v>
      </c>
      <c r="G41" s="186" t="s">
        <v>112</v>
      </c>
      <c r="H41" s="186" t="s">
        <v>112</v>
      </c>
    </row>
    <row r="42" spans="1:8" ht="28.5" customHeight="1" thickBot="1">
      <c r="A42" s="281"/>
      <c r="B42" s="250" t="s">
        <v>51</v>
      </c>
      <c r="C42" s="135" t="s">
        <v>34</v>
      </c>
      <c r="D42" s="205" t="s">
        <v>125</v>
      </c>
      <c r="E42" s="205" t="s">
        <v>125</v>
      </c>
      <c r="F42" s="172" t="s">
        <v>123</v>
      </c>
      <c r="G42" s="180" t="s">
        <v>121</v>
      </c>
      <c r="H42" s="205" t="s">
        <v>125</v>
      </c>
    </row>
    <row r="43" spans="1:8" ht="28.5" customHeight="1">
      <c r="A43" s="281"/>
      <c r="B43" s="248"/>
      <c r="C43" s="127" t="s">
        <v>35</v>
      </c>
      <c r="D43" s="132"/>
      <c r="E43" s="132"/>
      <c r="F43" s="132"/>
      <c r="G43" s="132"/>
      <c r="H43" s="144"/>
    </row>
    <row r="44" spans="1:8" ht="28.5" customHeight="1" thickBot="1">
      <c r="A44" s="281"/>
      <c r="B44" s="249"/>
      <c r="C44" s="133" t="s">
        <v>36</v>
      </c>
      <c r="D44" s="196" t="s">
        <v>119</v>
      </c>
      <c r="E44" s="196" t="s">
        <v>119</v>
      </c>
      <c r="F44" s="134"/>
      <c r="G44" s="134"/>
      <c r="H44" s="196" t="s">
        <v>119</v>
      </c>
    </row>
    <row r="45" spans="1:8" ht="28.5" customHeight="1" thickBot="1">
      <c r="A45" s="281"/>
      <c r="B45" s="243" t="s">
        <v>56</v>
      </c>
      <c r="C45" s="150" t="s">
        <v>40</v>
      </c>
      <c r="D45" s="186" t="s">
        <v>122</v>
      </c>
      <c r="E45" s="186" t="s">
        <v>122</v>
      </c>
      <c r="F45" s="208" t="s">
        <v>120</v>
      </c>
      <c r="G45" s="207" t="s">
        <v>117</v>
      </c>
      <c r="H45" s="186" t="s">
        <v>122</v>
      </c>
    </row>
    <row r="46" spans="1:8" ht="28.5" customHeight="1">
      <c r="A46" s="281"/>
      <c r="B46" s="244"/>
      <c r="C46" s="153" t="s">
        <v>35</v>
      </c>
      <c r="D46" s="154"/>
      <c r="E46" s="154"/>
      <c r="F46" s="154"/>
      <c r="G46" s="154"/>
      <c r="H46" s="155"/>
    </row>
    <row r="47" spans="1:8" ht="28.5" customHeight="1" thickBot="1">
      <c r="A47" s="281"/>
      <c r="B47" s="245"/>
      <c r="C47" s="156" t="s">
        <v>41</v>
      </c>
      <c r="D47" s="186" t="s">
        <v>113</v>
      </c>
      <c r="E47" s="186" t="s">
        <v>113</v>
      </c>
      <c r="F47" s="186" t="s">
        <v>113</v>
      </c>
      <c r="G47" s="186" t="s">
        <v>113</v>
      </c>
      <c r="H47" s="186" t="s">
        <v>113</v>
      </c>
    </row>
    <row r="48" spans="1:8" ht="28.5" customHeight="1">
      <c r="A48" s="281"/>
      <c r="B48" s="250" t="s">
        <v>55</v>
      </c>
      <c r="C48" s="135" t="s">
        <v>40</v>
      </c>
      <c r="D48" s="136"/>
      <c r="E48" s="136"/>
      <c r="F48" s="136"/>
      <c r="G48" s="136"/>
      <c r="H48" s="146"/>
    </row>
    <row r="49" spans="1:8" ht="28.5" customHeight="1">
      <c r="A49" s="281"/>
      <c r="B49" s="248"/>
      <c r="C49" s="127" t="s">
        <v>35</v>
      </c>
      <c r="D49" s="132"/>
      <c r="E49" s="132"/>
      <c r="F49" s="132"/>
      <c r="G49" s="132"/>
      <c r="H49" s="144"/>
    </row>
    <row r="50" spans="1:8" ht="28.5" customHeight="1" thickBot="1">
      <c r="A50" s="281"/>
      <c r="B50" s="249"/>
      <c r="C50" s="133" t="s">
        <v>41</v>
      </c>
      <c r="D50" s="196" t="s">
        <v>118</v>
      </c>
      <c r="E50" s="196" t="s">
        <v>118</v>
      </c>
      <c r="F50" s="209" t="s">
        <v>124</v>
      </c>
      <c r="G50" s="134"/>
      <c r="H50" s="196" t="s">
        <v>118</v>
      </c>
    </row>
    <row r="51" spans="1:8" ht="28.5" customHeight="1">
      <c r="A51" s="281"/>
      <c r="B51" s="243" t="s">
        <v>54</v>
      </c>
      <c r="C51" s="150" t="s">
        <v>40</v>
      </c>
      <c r="D51" s="192" t="s">
        <v>89</v>
      </c>
      <c r="E51" s="192" t="s">
        <v>89</v>
      </c>
      <c r="F51" s="192" t="s">
        <v>89</v>
      </c>
      <c r="G51" s="192" t="s">
        <v>89</v>
      </c>
      <c r="H51" s="192" t="s">
        <v>89</v>
      </c>
    </row>
    <row r="52" spans="1:8" ht="28.5" customHeight="1">
      <c r="A52" s="281"/>
      <c r="B52" s="244"/>
      <c r="C52" s="153" t="s">
        <v>35</v>
      </c>
      <c r="D52" s="154"/>
      <c r="E52" s="154"/>
      <c r="F52" s="154"/>
      <c r="G52" s="285" t="s">
        <v>133</v>
      </c>
      <c r="H52" s="155"/>
    </row>
    <row r="53" spans="1:8" ht="28.5" customHeight="1" thickBot="1">
      <c r="A53" s="281"/>
      <c r="B53" s="245"/>
      <c r="C53" s="156" t="s">
        <v>41</v>
      </c>
      <c r="D53" s="178" t="s">
        <v>109</v>
      </c>
      <c r="E53" s="178" t="s">
        <v>109</v>
      </c>
      <c r="F53" s="157"/>
      <c r="G53" s="157"/>
      <c r="H53" s="178" t="s">
        <v>109</v>
      </c>
    </row>
    <row r="54" spans="1:8" ht="28.5" customHeight="1" thickTop="1" thickBot="1">
      <c r="A54" s="281"/>
      <c r="B54" s="250" t="s">
        <v>53</v>
      </c>
      <c r="C54" s="135" t="s">
        <v>40</v>
      </c>
      <c r="D54" s="203" t="s">
        <v>116</v>
      </c>
      <c r="E54" s="203" t="s">
        <v>116</v>
      </c>
      <c r="F54" s="185" t="s">
        <v>127</v>
      </c>
      <c r="G54" s="210" t="s">
        <v>115</v>
      </c>
      <c r="H54" s="203" t="s">
        <v>116</v>
      </c>
    </row>
    <row r="55" spans="1:8" ht="28.5" customHeight="1">
      <c r="A55" s="281"/>
      <c r="B55" s="248"/>
      <c r="C55" s="127" t="s">
        <v>35</v>
      </c>
      <c r="D55" s="132"/>
      <c r="E55" s="132"/>
      <c r="F55" s="132"/>
      <c r="G55" s="132"/>
      <c r="H55" s="144"/>
    </row>
    <row r="56" spans="1:8" ht="28.5" customHeight="1" thickBot="1">
      <c r="A56" s="281"/>
      <c r="B56" s="249"/>
      <c r="C56" s="133" t="s">
        <v>41</v>
      </c>
      <c r="D56" s="134"/>
      <c r="E56" s="134"/>
      <c r="F56" s="134"/>
      <c r="G56" s="134"/>
      <c r="H56" s="145"/>
    </row>
    <row r="57" spans="1:8" ht="28.5" customHeight="1">
      <c r="A57" s="281"/>
      <c r="B57" s="243" t="s">
        <v>52</v>
      </c>
      <c r="C57" s="150" t="s">
        <v>40</v>
      </c>
      <c r="D57" s="192" t="s">
        <v>92</v>
      </c>
      <c r="E57" s="192" t="s">
        <v>92</v>
      </c>
      <c r="F57" s="192" t="s">
        <v>92</v>
      </c>
      <c r="G57" s="192" t="s">
        <v>92</v>
      </c>
      <c r="H57" s="192" t="s">
        <v>92</v>
      </c>
    </row>
    <row r="58" spans="1:8" ht="28.5" customHeight="1">
      <c r="A58" s="281"/>
      <c r="B58" s="244"/>
      <c r="C58" s="153" t="s">
        <v>35</v>
      </c>
      <c r="D58" s="154"/>
      <c r="E58" s="154"/>
      <c r="F58" s="154"/>
      <c r="G58" s="154"/>
      <c r="H58" s="155"/>
    </row>
    <row r="59" spans="1:8" ht="28.5" customHeight="1" thickBot="1">
      <c r="A59" s="282"/>
      <c r="B59" s="246"/>
      <c r="C59" s="161" t="s">
        <v>41</v>
      </c>
      <c r="D59" s="162"/>
      <c r="E59" s="162"/>
      <c r="F59" s="162"/>
      <c r="G59" s="198"/>
      <c r="H59" s="163"/>
    </row>
    <row r="60" spans="1:8" ht="13.5" thickTop="1"/>
  </sheetData>
  <mergeCells count="25">
    <mergeCell ref="D36:H38"/>
    <mergeCell ref="A30:A5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A1:H1"/>
    <mergeCell ref="A2:H2"/>
    <mergeCell ref="A3:H3"/>
    <mergeCell ref="A4:H4"/>
    <mergeCell ref="A6:A29"/>
    <mergeCell ref="B12:B14"/>
    <mergeCell ref="B15:B17"/>
    <mergeCell ref="B18:B20"/>
    <mergeCell ref="B21:B23"/>
    <mergeCell ref="B24:B26"/>
    <mergeCell ref="B27:B29"/>
    <mergeCell ref="B6:B8"/>
    <mergeCell ref="B9:B11"/>
  </mergeCells>
  <printOptions horizontalCentered="1" verticalCentered="1"/>
  <pageMargins left="0.39370078740157483" right="0.39370078740157483" top="0.39370078740157483" bottom="0.39370078740157483" header="0" footer="0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A3E"/>
  </sheetPr>
  <dimension ref="A1:G60"/>
  <sheetViews>
    <sheetView view="pageBreakPreview" topLeftCell="A7" zoomScale="86" zoomScaleNormal="85" zoomScaleSheetLayoutView="86" workbookViewId="0">
      <selection activeCell="F55" sqref="F55"/>
    </sheetView>
  </sheetViews>
  <sheetFormatPr defaultRowHeight="12.75"/>
  <cols>
    <col min="1" max="1" width="5.42578125" style="167" bestFit="1" customWidth="1"/>
    <col min="2" max="2" width="7" style="137" customWidth="1"/>
    <col min="3" max="3" width="10.85546875" style="149" customWidth="1"/>
    <col min="4" max="7" width="42.28515625" style="129" customWidth="1"/>
    <col min="8" max="16384" width="9.140625" style="129"/>
  </cols>
  <sheetData>
    <row r="1" spans="1:7" s="131" customFormat="1" ht="18.75">
      <c r="A1" s="266" t="s">
        <v>27</v>
      </c>
      <c r="B1" s="266"/>
      <c r="C1" s="266"/>
      <c r="D1" s="266"/>
      <c r="E1" s="266"/>
      <c r="F1" s="266"/>
      <c r="G1" s="266"/>
    </row>
    <row r="2" spans="1:7" s="131" customFormat="1" ht="18.75">
      <c r="A2" s="266" t="s">
        <v>28</v>
      </c>
      <c r="B2" s="266"/>
      <c r="C2" s="266"/>
      <c r="D2" s="266"/>
      <c r="E2" s="266"/>
      <c r="F2" s="266"/>
      <c r="G2" s="266"/>
    </row>
    <row r="3" spans="1:7" s="131" customFormat="1" ht="18.75">
      <c r="A3" s="266" t="s">
        <v>69</v>
      </c>
      <c r="B3" s="266"/>
      <c r="C3" s="266"/>
      <c r="D3" s="266"/>
      <c r="E3" s="266"/>
      <c r="F3" s="266"/>
      <c r="G3" s="266"/>
    </row>
    <row r="4" spans="1:7" s="130" customFormat="1" ht="12.75" customHeight="1" thickBot="1">
      <c r="A4" s="267"/>
      <c r="B4" s="267"/>
      <c r="C4" s="267"/>
      <c r="D4" s="267"/>
      <c r="E4" s="267"/>
      <c r="F4" s="267"/>
      <c r="G4" s="267"/>
    </row>
    <row r="5" spans="1:7" s="128" customFormat="1" ht="14.25" thickTop="1" thickBot="1">
      <c r="A5" s="138" t="s">
        <v>75</v>
      </c>
      <c r="B5" s="166" t="s">
        <v>76</v>
      </c>
      <c r="C5" s="159" t="s">
        <v>77</v>
      </c>
      <c r="D5" s="139" t="s">
        <v>70</v>
      </c>
      <c r="E5" s="139" t="s">
        <v>71</v>
      </c>
      <c r="F5" s="139" t="s">
        <v>72</v>
      </c>
      <c r="G5" s="140" t="s">
        <v>73</v>
      </c>
    </row>
    <row r="6" spans="1:7" ht="28.5" customHeight="1" thickTop="1">
      <c r="A6" s="260" t="s">
        <v>78</v>
      </c>
      <c r="B6" s="247" t="s">
        <v>37</v>
      </c>
      <c r="C6" s="141" t="s">
        <v>34</v>
      </c>
      <c r="D6" s="142"/>
      <c r="E6" s="142"/>
      <c r="F6" s="142"/>
      <c r="G6" s="143"/>
    </row>
    <row r="7" spans="1:7" ht="28.5" customHeight="1">
      <c r="A7" s="261"/>
      <c r="B7" s="248"/>
      <c r="C7" s="127" t="s">
        <v>35</v>
      </c>
      <c r="D7" s="132"/>
      <c r="E7" s="132"/>
      <c r="F7" s="132"/>
      <c r="G7" s="144"/>
    </row>
    <row r="8" spans="1:7" ht="28.5" customHeight="1" thickBot="1">
      <c r="A8" s="261"/>
      <c r="B8" s="249"/>
      <c r="C8" s="133" t="s">
        <v>36</v>
      </c>
      <c r="D8" s="134"/>
      <c r="E8" s="134"/>
      <c r="F8" s="134"/>
      <c r="G8" s="145"/>
    </row>
    <row r="9" spans="1:7" ht="28.5" customHeight="1">
      <c r="A9" s="261"/>
      <c r="B9" s="243" t="s">
        <v>38</v>
      </c>
      <c r="C9" s="150" t="s">
        <v>34</v>
      </c>
      <c r="D9" s="192" t="s">
        <v>128</v>
      </c>
      <c r="E9" s="192" t="s">
        <v>128</v>
      </c>
      <c r="F9" s="151"/>
      <c r="G9" s="152"/>
    </row>
    <row r="10" spans="1:7" ht="28.5" customHeight="1">
      <c r="A10" s="261"/>
      <c r="B10" s="244"/>
      <c r="C10" s="153" t="s">
        <v>35</v>
      </c>
      <c r="D10" s="154"/>
      <c r="E10" s="154"/>
      <c r="F10" s="154"/>
      <c r="G10" s="155"/>
    </row>
    <row r="11" spans="1:7" ht="28.5" customHeight="1" thickBot="1">
      <c r="A11" s="261"/>
      <c r="B11" s="245"/>
      <c r="C11" s="156" t="s">
        <v>36</v>
      </c>
      <c r="D11" s="157"/>
      <c r="E11" s="157"/>
      <c r="F11" s="157"/>
      <c r="G11" s="158"/>
    </row>
    <row r="12" spans="1:7" ht="28.5" customHeight="1">
      <c r="A12" s="261"/>
      <c r="B12" s="250" t="s">
        <v>39</v>
      </c>
      <c r="C12" s="135" t="s">
        <v>34</v>
      </c>
      <c r="D12" s="205" t="s">
        <v>84</v>
      </c>
      <c r="E12" s="205" t="s">
        <v>84</v>
      </c>
      <c r="F12" s="205" t="s">
        <v>84</v>
      </c>
      <c r="G12" s="205" t="s">
        <v>84</v>
      </c>
    </row>
    <row r="13" spans="1:7" ht="28.5" customHeight="1">
      <c r="A13" s="261"/>
      <c r="B13" s="248"/>
      <c r="C13" s="127" t="s">
        <v>35</v>
      </c>
      <c r="D13" s="132"/>
      <c r="E13" s="132"/>
      <c r="F13" s="132"/>
      <c r="G13" s="144"/>
    </row>
    <row r="14" spans="1:7" ht="28.5" customHeight="1" thickBot="1">
      <c r="A14" s="261"/>
      <c r="B14" s="249"/>
      <c r="C14" s="133" t="s">
        <v>36</v>
      </c>
      <c r="D14" s="134"/>
      <c r="E14" s="134"/>
      <c r="F14" s="134"/>
      <c r="G14" s="145"/>
    </row>
    <row r="15" spans="1:7" ht="28.5" customHeight="1" thickBot="1">
      <c r="A15" s="261"/>
      <c r="B15" s="243" t="s">
        <v>42</v>
      </c>
      <c r="C15" s="150" t="s">
        <v>40</v>
      </c>
      <c r="D15" s="186"/>
      <c r="E15" s="186" t="s">
        <v>112</v>
      </c>
      <c r="F15" s="186"/>
      <c r="G15" s="186" t="s">
        <v>112</v>
      </c>
    </row>
    <row r="16" spans="1:7" ht="28.5" customHeight="1">
      <c r="A16" s="261"/>
      <c r="B16" s="244"/>
      <c r="C16" s="153" t="s">
        <v>35</v>
      </c>
      <c r="D16" s="154"/>
      <c r="E16" s="154"/>
      <c r="F16" s="154"/>
      <c r="G16" s="155"/>
    </row>
    <row r="17" spans="1:7" ht="28.5" customHeight="1" thickBot="1">
      <c r="A17" s="261"/>
      <c r="B17" s="245"/>
      <c r="C17" s="156" t="s">
        <v>41</v>
      </c>
      <c r="D17" s="157"/>
      <c r="E17" s="157"/>
      <c r="F17" s="157"/>
      <c r="G17" s="158"/>
    </row>
    <row r="18" spans="1:7" ht="28.5" customHeight="1">
      <c r="A18" s="261"/>
      <c r="B18" s="250" t="s">
        <v>43</v>
      </c>
      <c r="C18" s="135" t="s">
        <v>40</v>
      </c>
      <c r="D18" s="136"/>
      <c r="E18" s="136"/>
      <c r="F18" s="136"/>
      <c r="G18" s="146"/>
    </row>
    <row r="19" spans="1:7" ht="28.5" customHeight="1">
      <c r="A19" s="261"/>
      <c r="B19" s="248"/>
      <c r="C19" s="127" t="s">
        <v>35</v>
      </c>
      <c r="D19" s="132"/>
      <c r="E19" s="132"/>
      <c r="F19" s="132"/>
      <c r="G19" s="144"/>
    </row>
    <row r="20" spans="1:7" ht="28.5" customHeight="1" thickBot="1">
      <c r="A20" s="261"/>
      <c r="B20" s="249"/>
      <c r="C20" s="133" t="s">
        <v>41</v>
      </c>
      <c r="E20" s="134"/>
      <c r="F20" s="134"/>
      <c r="G20" s="185" t="s">
        <v>129</v>
      </c>
    </row>
    <row r="21" spans="1:7" ht="28.5" customHeight="1">
      <c r="A21" s="261"/>
      <c r="B21" s="243" t="s">
        <v>44</v>
      </c>
      <c r="C21" s="150" t="s">
        <v>40</v>
      </c>
      <c r="D21" s="136"/>
      <c r="E21" s="136"/>
      <c r="F21" s="136"/>
      <c r="G21" s="146"/>
    </row>
    <row r="22" spans="1:7" ht="28.5" customHeight="1">
      <c r="A22" s="261"/>
      <c r="B22" s="244"/>
      <c r="C22" s="153" t="s">
        <v>35</v>
      </c>
      <c r="D22" s="132"/>
      <c r="E22" s="132"/>
      <c r="F22" s="132"/>
      <c r="G22" s="144"/>
    </row>
    <row r="23" spans="1:7" ht="28.5" customHeight="1" thickBot="1">
      <c r="A23" s="261"/>
      <c r="B23" s="245"/>
      <c r="C23" s="156" t="s">
        <v>41</v>
      </c>
      <c r="D23" s="134"/>
      <c r="E23" s="134"/>
      <c r="F23" s="134"/>
      <c r="G23" s="145"/>
    </row>
    <row r="24" spans="1:7" ht="28.5" customHeight="1">
      <c r="A24" s="261"/>
      <c r="B24" s="250" t="s">
        <v>45</v>
      </c>
      <c r="C24" s="135" t="s">
        <v>40</v>
      </c>
      <c r="D24" s="187" t="s">
        <v>76</v>
      </c>
      <c r="E24" s="187" t="s">
        <v>76</v>
      </c>
      <c r="F24" s="187" t="s">
        <v>76</v>
      </c>
      <c r="G24" s="187" t="s">
        <v>76</v>
      </c>
    </row>
    <row r="25" spans="1:7" ht="28.5" customHeight="1">
      <c r="A25" s="261"/>
      <c r="B25" s="248"/>
      <c r="C25" s="127" t="s">
        <v>35</v>
      </c>
      <c r="D25" s="132"/>
      <c r="E25" s="132"/>
      <c r="F25" s="132"/>
      <c r="G25" s="144"/>
    </row>
    <row r="26" spans="1:7" ht="28.5" customHeight="1" thickBot="1">
      <c r="A26" s="261"/>
      <c r="B26" s="249"/>
      <c r="C26" s="133" t="s">
        <v>41</v>
      </c>
      <c r="D26" s="196" t="s">
        <v>112</v>
      </c>
      <c r="E26" s="134"/>
      <c r="F26" s="196" t="s">
        <v>112</v>
      </c>
      <c r="G26" s="145"/>
    </row>
    <row r="27" spans="1:7" ht="28.5" customHeight="1">
      <c r="A27" s="261"/>
      <c r="B27" s="243" t="s">
        <v>46</v>
      </c>
      <c r="C27" s="150" t="s">
        <v>40</v>
      </c>
      <c r="D27" s="205" t="s">
        <v>92</v>
      </c>
      <c r="E27" s="205" t="s">
        <v>92</v>
      </c>
      <c r="F27" s="205" t="s">
        <v>92</v>
      </c>
      <c r="G27" s="205" t="s">
        <v>92</v>
      </c>
    </row>
    <row r="28" spans="1:7" ht="28.5" customHeight="1">
      <c r="A28" s="261"/>
      <c r="B28" s="244"/>
      <c r="C28" s="153" t="s">
        <v>35</v>
      </c>
      <c r="D28" s="132"/>
      <c r="E28" s="132"/>
      <c r="F28" s="132"/>
      <c r="G28" s="144"/>
    </row>
    <row r="29" spans="1:7" ht="28.5" customHeight="1" thickBot="1">
      <c r="A29" s="262"/>
      <c r="B29" s="246"/>
      <c r="C29" s="161" t="s">
        <v>41</v>
      </c>
      <c r="D29" s="211" t="s">
        <v>130</v>
      </c>
      <c r="E29" s="211" t="s">
        <v>130</v>
      </c>
      <c r="F29" s="147"/>
      <c r="G29" s="148"/>
    </row>
    <row r="30" spans="1:7" ht="28.5" customHeight="1" thickTop="1">
      <c r="A30" s="280" t="s">
        <v>79</v>
      </c>
      <c r="B30" s="247" t="s">
        <v>47</v>
      </c>
      <c r="C30" s="141" t="s">
        <v>34</v>
      </c>
      <c r="D30" s="142"/>
      <c r="E30" s="142"/>
      <c r="F30" s="142"/>
      <c r="G30" s="143"/>
    </row>
    <row r="31" spans="1:7" ht="28.5" customHeight="1">
      <c r="A31" s="281"/>
      <c r="B31" s="248"/>
      <c r="C31" s="127" t="s">
        <v>35</v>
      </c>
      <c r="D31" s="132"/>
      <c r="E31" s="132"/>
      <c r="F31" s="132"/>
      <c r="G31" s="144"/>
    </row>
    <row r="32" spans="1:7" ht="28.5" customHeight="1" thickBot="1">
      <c r="A32" s="281"/>
      <c r="B32" s="249"/>
      <c r="C32" s="133" t="s">
        <v>36</v>
      </c>
      <c r="D32" s="134"/>
      <c r="E32" s="134"/>
      <c r="F32" s="134"/>
      <c r="G32" s="145"/>
    </row>
    <row r="33" spans="1:7" ht="28.5" customHeight="1">
      <c r="A33" s="281"/>
      <c r="B33" s="243" t="s">
        <v>48</v>
      </c>
      <c r="C33" s="150" t="s">
        <v>34</v>
      </c>
      <c r="D33" s="151"/>
      <c r="E33" s="151"/>
      <c r="F33" s="151"/>
      <c r="G33" s="152"/>
    </row>
    <row r="34" spans="1:7" ht="28.5" customHeight="1">
      <c r="A34" s="281"/>
      <c r="B34" s="244"/>
      <c r="C34" s="153" t="s">
        <v>35</v>
      </c>
      <c r="D34" s="154"/>
      <c r="E34" s="154"/>
      <c r="F34" s="154"/>
      <c r="G34" s="155"/>
    </row>
    <row r="35" spans="1:7" ht="28.5" customHeight="1" thickBot="1">
      <c r="A35" s="281"/>
      <c r="B35" s="245"/>
      <c r="C35" s="156" t="s">
        <v>36</v>
      </c>
      <c r="D35" s="157"/>
      <c r="E35" s="157"/>
      <c r="F35" s="157"/>
      <c r="G35" s="186" t="s">
        <v>129</v>
      </c>
    </row>
    <row r="36" spans="1:7" ht="28.5" customHeight="1">
      <c r="A36" s="281"/>
      <c r="B36" s="250" t="s">
        <v>49</v>
      </c>
      <c r="C36" s="135" t="s">
        <v>34</v>
      </c>
      <c r="D36" s="268" t="s">
        <v>74</v>
      </c>
      <c r="E36" s="269"/>
      <c r="F36" s="269"/>
      <c r="G36" s="270"/>
    </row>
    <row r="37" spans="1:7" ht="28.5" customHeight="1">
      <c r="A37" s="281"/>
      <c r="B37" s="248"/>
      <c r="C37" s="127" t="s">
        <v>35</v>
      </c>
      <c r="D37" s="271"/>
      <c r="E37" s="272"/>
      <c r="F37" s="272"/>
      <c r="G37" s="273"/>
    </row>
    <row r="38" spans="1:7" ht="28.5" customHeight="1" thickBot="1">
      <c r="A38" s="281"/>
      <c r="B38" s="249"/>
      <c r="C38" s="133" t="s">
        <v>36</v>
      </c>
      <c r="D38" s="274"/>
      <c r="E38" s="275"/>
      <c r="F38" s="275"/>
      <c r="G38" s="276"/>
    </row>
    <row r="39" spans="1:7" ht="28.5" customHeight="1">
      <c r="A39" s="281"/>
      <c r="B39" s="243" t="s">
        <v>50</v>
      </c>
      <c r="C39" s="150" t="s">
        <v>34</v>
      </c>
      <c r="D39" s="192" t="s">
        <v>76</v>
      </c>
      <c r="E39" s="192" t="s">
        <v>76</v>
      </c>
      <c r="F39" s="192" t="s">
        <v>76</v>
      </c>
      <c r="G39" s="192" t="s">
        <v>76</v>
      </c>
    </row>
    <row r="40" spans="1:7" ht="28.5" customHeight="1">
      <c r="A40" s="281"/>
      <c r="B40" s="244"/>
      <c r="C40" s="153" t="s">
        <v>35</v>
      </c>
      <c r="D40" s="154"/>
      <c r="E40" s="154"/>
      <c r="F40" s="154"/>
      <c r="G40" s="155"/>
    </row>
    <row r="41" spans="1:7" ht="28.5" customHeight="1" thickBot="1">
      <c r="A41" s="281"/>
      <c r="B41" s="245"/>
      <c r="C41" s="156" t="s">
        <v>36</v>
      </c>
      <c r="D41" s="186" t="s">
        <v>112</v>
      </c>
      <c r="E41" s="157"/>
      <c r="F41" s="186" t="s">
        <v>112</v>
      </c>
      <c r="G41" s="158"/>
    </row>
    <row r="42" spans="1:7" ht="28.5" customHeight="1">
      <c r="A42" s="281"/>
      <c r="B42" s="250" t="s">
        <v>51</v>
      </c>
      <c r="C42" s="135" t="s">
        <v>34</v>
      </c>
      <c r="D42" s="136"/>
      <c r="E42" s="136"/>
      <c r="F42" s="136"/>
      <c r="G42" s="146"/>
    </row>
    <row r="43" spans="1:7" ht="28.5" customHeight="1">
      <c r="A43" s="281"/>
      <c r="B43" s="248"/>
      <c r="C43" s="127" t="s">
        <v>35</v>
      </c>
      <c r="D43" s="132"/>
      <c r="E43" s="132"/>
      <c r="F43" s="132"/>
      <c r="G43" s="144"/>
    </row>
    <row r="44" spans="1:7" ht="28.5" customHeight="1" thickBot="1">
      <c r="A44" s="281"/>
      <c r="B44" s="249"/>
      <c r="C44" s="133" t="s">
        <v>36</v>
      </c>
      <c r="D44" s="134"/>
      <c r="E44" s="134"/>
      <c r="F44" s="134"/>
      <c r="G44" s="145"/>
    </row>
    <row r="45" spans="1:7" ht="28.5" customHeight="1" thickBot="1">
      <c r="A45" s="281"/>
      <c r="B45" s="243" t="s">
        <v>56</v>
      </c>
      <c r="C45" s="150" t="s">
        <v>40</v>
      </c>
      <c r="D45" s="151"/>
      <c r="E45" s="186" t="s">
        <v>112</v>
      </c>
      <c r="F45" s="151"/>
      <c r="G45" s="186" t="s">
        <v>112</v>
      </c>
    </row>
    <row r="46" spans="1:7" ht="28.5" customHeight="1">
      <c r="A46" s="281"/>
      <c r="B46" s="244"/>
      <c r="C46" s="153" t="s">
        <v>35</v>
      </c>
      <c r="D46" s="154"/>
      <c r="E46" s="154"/>
      <c r="F46" s="154"/>
      <c r="G46" s="155"/>
    </row>
    <row r="47" spans="1:7" ht="28.5" customHeight="1" thickBot="1">
      <c r="A47" s="281"/>
      <c r="B47" s="245"/>
      <c r="C47" s="156" t="s">
        <v>41</v>
      </c>
      <c r="D47" s="157"/>
      <c r="E47" s="157"/>
      <c r="F47" s="157"/>
      <c r="G47" s="158"/>
    </row>
    <row r="48" spans="1:7" ht="28.5" customHeight="1">
      <c r="A48" s="281"/>
      <c r="B48" s="250" t="s">
        <v>55</v>
      </c>
      <c r="C48" s="135" t="s">
        <v>40</v>
      </c>
      <c r="D48" s="136"/>
      <c r="E48" s="136"/>
      <c r="F48" s="136"/>
      <c r="G48" s="146"/>
    </row>
    <row r="49" spans="1:7" ht="28.5" customHeight="1">
      <c r="A49" s="281"/>
      <c r="B49" s="248"/>
      <c r="C49" s="127" t="s">
        <v>35</v>
      </c>
      <c r="D49" s="132"/>
      <c r="E49" s="132"/>
      <c r="F49" s="132"/>
      <c r="G49" s="144"/>
    </row>
    <row r="50" spans="1:7" ht="28.5" customHeight="1" thickBot="1">
      <c r="A50" s="281"/>
      <c r="B50" s="249"/>
      <c r="C50" s="133" t="s">
        <v>41</v>
      </c>
      <c r="D50" s="134"/>
      <c r="E50" s="134"/>
      <c r="F50" s="134"/>
      <c r="G50" s="145"/>
    </row>
    <row r="51" spans="1:7" ht="28.5" customHeight="1">
      <c r="A51" s="281"/>
      <c r="B51" s="243" t="s">
        <v>54</v>
      </c>
      <c r="C51" s="150" t="s">
        <v>40</v>
      </c>
      <c r="D51" s="136"/>
      <c r="E51" s="136"/>
      <c r="F51" s="136"/>
      <c r="G51" s="146"/>
    </row>
    <row r="52" spans="1:7" ht="28.5" customHeight="1">
      <c r="A52" s="281"/>
      <c r="B52" s="244"/>
      <c r="C52" s="153" t="s">
        <v>35</v>
      </c>
      <c r="D52" s="132"/>
      <c r="E52" s="132"/>
      <c r="F52" s="132"/>
      <c r="G52" s="144"/>
    </row>
    <row r="53" spans="1:7" ht="28.5" customHeight="1" thickBot="1">
      <c r="A53" s="281"/>
      <c r="B53" s="245"/>
      <c r="C53" s="156" t="s">
        <v>41</v>
      </c>
      <c r="D53" s="134"/>
      <c r="E53" s="134"/>
      <c r="F53" s="134"/>
      <c r="G53" s="145"/>
    </row>
    <row r="54" spans="1:7" ht="28.5" customHeight="1">
      <c r="A54" s="281"/>
      <c r="B54" s="250" t="s">
        <v>53</v>
      </c>
      <c r="C54" s="135" t="s">
        <v>40</v>
      </c>
      <c r="D54" s="136"/>
      <c r="E54" s="136"/>
      <c r="F54" s="136"/>
      <c r="G54" s="146"/>
    </row>
    <row r="55" spans="1:7" ht="28.5" customHeight="1">
      <c r="A55" s="281"/>
      <c r="B55" s="248"/>
      <c r="C55" s="127" t="s">
        <v>35</v>
      </c>
      <c r="D55" s="132"/>
      <c r="E55" s="132"/>
      <c r="F55" s="132"/>
      <c r="G55" s="144"/>
    </row>
    <row r="56" spans="1:7" ht="28.5" customHeight="1" thickBot="1">
      <c r="A56" s="281"/>
      <c r="B56" s="249"/>
      <c r="C56" s="133" t="s">
        <v>41</v>
      </c>
      <c r="D56" s="134"/>
      <c r="E56" s="134"/>
      <c r="F56" s="134"/>
      <c r="G56" s="145"/>
    </row>
    <row r="57" spans="1:7" ht="28.5" customHeight="1">
      <c r="A57" s="281"/>
      <c r="B57" s="243" t="s">
        <v>52</v>
      </c>
      <c r="C57" s="150" t="s">
        <v>40</v>
      </c>
      <c r="D57" s="205" t="s">
        <v>92</v>
      </c>
      <c r="E57" s="205" t="s">
        <v>92</v>
      </c>
      <c r="F57" s="205" t="s">
        <v>92</v>
      </c>
      <c r="G57" s="205" t="s">
        <v>92</v>
      </c>
    </row>
    <row r="58" spans="1:7" ht="28.5" customHeight="1">
      <c r="A58" s="281"/>
      <c r="B58" s="244"/>
      <c r="C58" s="153" t="s">
        <v>35</v>
      </c>
      <c r="D58" s="132"/>
      <c r="E58" s="132"/>
      <c r="F58" s="132"/>
      <c r="G58" s="144"/>
    </row>
    <row r="59" spans="1:7" ht="28.5" customHeight="1" thickBot="1">
      <c r="A59" s="282"/>
      <c r="B59" s="246"/>
      <c r="C59" s="161" t="s">
        <v>41</v>
      </c>
      <c r="D59" s="211" t="s">
        <v>130</v>
      </c>
      <c r="E59" s="211" t="s">
        <v>130</v>
      </c>
      <c r="F59" s="147"/>
      <c r="G59" s="148"/>
    </row>
    <row r="60" spans="1:7" ht="13.5" thickTop="1"/>
  </sheetData>
  <mergeCells count="25">
    <mergeCell ref="D36:G38"/>
    <mergeCell ref="A30:A5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A1:G1"/>
    <mergeCell ref="A2:G2"/>
    <mergeCell ref="A3:G3"/>
    <mergeCell ref="A4:G4"/>
    <mergeCell ref="A6:A29"/>
    <mergeCell ref="B12:B14"/>
    <mergeCell ref="B15:B17"/>
    <mergeCell ref="B18:B20"/>
    <mergeCell ref="B21:B23"/>
    <mergeCell ref="B24:B26"/>
    <mergeCell ref="B27:B29"/>
    <mergeCell ref="B6:B8"/>
    <mergeCell ref="B9:B11"/>
  </mergeCells>
  <printOptions horizontalCentered="1" verticalCentered="1"/>
  <pageMargins left="0.39370078740157483" right="0.39370078740157483" top="0.39370078740157483" bottom="0.39370078740157483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İş Takvimi</vt:lpstr>
      <vt:lpstr>9.Sınıflar</vt:lpstr>
      <vt:lpstr>10.Sınıflar</vt:lpstr>
      <vt:lpstr>11.Sınıflar</vt:lpstr>
      <vt:lpstr>12.Sınıflar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AHMET CENGİZ</cp:lastModifiedBy>
  <cp:lastPrinted>2024-10-07T09:50:32Z</cp:lastPrinted>
  <dcterms:created xsi:type="dcterms:W3CDTF">2019-09-14T18:53:54Z</dcterms:created>
  <dcterms:modified xsi:type="dcterms:W3CDTF">2024-10-17T05:41:46Z</dcterms:modified>
</cp:coreProperties>
</file>